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3230"/>
  </bookViews>
  <sheets>
    <sheet name="2023" sheetId="5" r:id="rId1"/>
  </sheets>
  <definedNames>
    <definedName name="_xlnm._FilterDatabase" localSheetId="0" hidden="1">'2023'!$A$3:$P$74</definedName>
  </definedNames>
  <calcPr calcId="145621"/>
  <extLst>
    <ext uri="GoogleSheetsCustomDataVersion1">
      <go:sheetsCustomData xmlns:go="http://customooxmlschemas.google.com/" r:id="rId6" roundtripDataSignature="AMtx7mj7r5H7m+02jdf0kU0XQ3AqdBX5zw=="/>
    </ext>
  </extLst>
</workbook>
</file>

<file path=xl/sharedStrings.xml><?xml version="1.0" encoding="utf-8"?>
<sst xmlns="http://schemas.openxmlformats.org/spreadsheetml/2006/main" count="882" uniqueCount="264">
  <si>
    <t>№ п.п.</t>
  </si>
  <si>
    <t>Название мероприятия</t>
  </si>
  <si>
    <t>Дата начала</t>
  </si>
  <si>
    <t>Дата окончания</t>
  </si>
  <si>
    <t>Место проведения (организация)</t>
  </si>
  <si>
    <t>Адрес проведения</t>
  </si>
  <si>
    <t>Статус</t>
  </si>
  <si>
    <t>Категория</t>
  </si>
  <si>
    <t>Предполагаемое количество участников</t>
  </si>
  <si>
    <t>Форма участия</t>
  </si>
  <si>
    <t>Ожидаемый результат</t>
  </si>
  <si>
    <t>Подразделение</t>
  </si>
  <si>
    <t>Ответственный</t>
  </si>
  <si>
    <t>НИРС</t>
  </si>
  <si>
    <t>АГАСУ</t>
  </si>
  <si>
    <t>г. Астрахань</t>
  </si>
  <si>
    <t>Международный</t>
  </si>
  <si>
    <t>Внешнее</t>
  </si>
  <si>
    <t>до 100 человек</t>
  </si>
  <si>
    <t>Смешанная</t>
  </si>
  <si>
    <t>Публикация в изданиях, индексируемых РИНЦ, ВАК</t>
  </si>
  <si>
    <t>Да</t>
  </si>
  <si>
    <t>Ученые в школы</t>
  </si>
  <si>
    <t>Российский союз ректоров</t>
  </si>
  <si>
    <t>г. Москва</t>
  </si>
  <si>
    <t>Всероссийская</t>
  </si>
  <si>
    <t>до 5 человек</t>
  </si>
  <si>
    <t>Очная</t>
  </si>
  <si>
    <t>Популяризация науки</t>
  </si>
  <si>
    <t>Нет</t>
  </si>
  <si>
    <t>Международный строительный конгресс</t>
  </si>
  <si>
    <t>НИЦ "Строительство", НИУ МГСУ</t>
  </si>
  <si>
    <t>г. Москва, Центр делового пространства</t>
  </si>
  <si>
    <t xml:space="preserve">более 100 </t>
  </si>
  <si>
    <t>НИУ МГСУ</t>
  </si>
  <si>
    <t>г. Москва ул. Ярославское шоссе, д.26, г. Мытищи</t>
  </si>
  <si>
    <t>НИМ на базе НИУ МГСУ</t>
  </si>
  <si>
    <t>г. Москва ул. Ярославское шоссе, д.26</t>
  </si>
  <si>
    <t>Внутривузовский</t>
  </si>
  <si>
    <t>до 25 человек</t>
  </si>
  <si>
    <t>Развитие НИРС</t>
  </si>
  <si>
    <t>ИИЭСМ</t>
  </si>
  <si>
    <t>До 35 человек</t>
  </si>
  <si>
    <t>Обмен опытом</t>
  </si>
  <si>
    <t>Научный семинар НПР кафедры МиИ со студентами в рамках темы "Актуальные проблемы менеджмента и инноваций в инвестиционно-строительной сфере"</t>
  </si>
  <si>
    <t>до 15 человек</t>
  </si>
  <si>
    <t>ИЭУКСН</t>
  </si>
  <si>
    <t>Научно-методический семинар по проблемам исследования истории, методики преподавания и модернизации системы образования</t>
  </si>
  <si>
    <t>Декабрь</t>
  </si>
  <si>
    <t>Научно-методический семинар по философии</t>
  </si>
  <si>
    <t>до 60 человек</t>
  </si>
  <si>
    <t>ИЦТМС</t>
  </si>
  <si>
    <t>ИМАШ РАН</t>
  </si>
  <si>
    <t>г. Москва, Малый Харитоньевский пер., д.4</t>
  </si>
  <si>
    <t>Городской</t>
  </si>
  <si>
    <t>До 8
 человек</t>
  </si>
  <si>
    <t>Март</t>
  </si>
  <si>
    <t>Публикация в изданиях, индексируемых РИНЦ</t>
  </si>
  <si>
    <t>Научно-практическая конференция "Оконная ассамблея"</t>
  </si>
  <si>
    <t>Февраль</t>
  </si>
  <si>
    <t>МГСУ</t>
  </si>
  <si>
    <t>ИКБС</t>
  </si>
  <si>
    <t>НИМ на базе 
 НИУ МГСУ</t>
  </si>
  <si>
    <t>До 50 чел</t>
  </si>
  <si>
    <t>Обмен опытом; 
 Развитие НИРС</t>
  </si>
  <si>
    <t>ИПГС</t>
  </si>
  <si>
    <t>Научно-практический семинар "Программа автоматизированного проектирования систем отопления и тепло-холодоснабжения (D CAD)"</t>
  </si>
  <si>
    <t>XVIII Международная научно-техническая конференция, посвященная памяти академика РАН Сергея Васильевича Яковлева</t>
  </si>
  <si>
    <t>Всероссийский</t>
  </si>
  <si>
    <t>До 100 человек</t>
  </si>
  <si>
    <t>Макиша Н.А.</t>
  </si>
  <si>
    <t>Ноябрь</t>
  </si>
  <si>
    <t>до 120 человек</t>
  </si>
  <si>
    <t>Май</t>
  </si>
  <si>
    <t>Апрель</t>
  </si>
  <si>
    <t>Франкофония. Фестиваль франкоязычной культуры</t>
  </si>
  <si>
    <t>Заочная</t>
  </si>
  <si>
    <t>до 35 человек</t>
  </si>
  <si>
    <t>Межвузовская научно-техническая конференция "Строительная наука и образование в интегрированном пространстве с новыми регионами Российской Федерации"</t>
  </si>
  <si>
    <t>Филиал НИУ МГСУ в г. Мытищи, НИУ МГСУ</t>
  </si>
  <si>
    <t>г. Мытищи, Москва</t>
  </si>
  <si>
    <t>Публикация в изданиях, индексируемых ВАК</t>
  </si>
  <si>
    <t>Ф-л в г. Мытищи</t>
  </si>
  <si>
    <t>Обмен опытом, продвижение науки НИУ МГСУ</t>
  </si>
  <si>
    <t>ИАГ</t>
  </si>
  <si>
    <t>Май-июнь</t>
  </si>
  <si>
    <t>г. Москва, НИУ МГСУ, Государственный институт искусствознания</t>
  </si>
  <si>
    <t>ЮФУ, НИУ МГСУ и др.</t>
  </si>
  <si>
    <t>г. Ростов-на-Дону, ЮФУ</t>
  </si>
  <si>
    <t>ИГЭС</t>
  </si>
  <si>
    <t>Московский академический международный форум (MAEF)</t>
  </si>
  <si>
    <t>РАН</t>
  </si>
  <si>
    <t>г. Москва, Ленинский проспект, 15</t>
  </si>
  <si>
    <t>до 10 человек</t>
  </si>
  <si>
    <t>Октябрь</t>
  </si>
  <si>
    <t>Филиал НИУ МГСУ в г. Мытищи</t>
  </si>
  <si>
    <t>г. Мытищи</t>
  </si>
  <si>
    <t>Развитие НИРС; Публикация в изданиях, индексируемых ВАК</t>
  </si>
  <si>
    <t>уточняется</t>
  </si>
  <si>
    <t>г. Москва , Гостиный двор, Ильинка, 4</t>
  </si>
  <si>
    <t>Июль</t>
  </si>
  <si>
    <t>До 10 человек от НИУ МГСУ, общее – более 100</t>
  </si>
  <si>
    <t>НИИСФ РААСН
 НИУ МГСУ</t>
  </si>
  <si>
    <t>Публикация в изданиях, индексируемых Scopus / Web of Science</t>
  </si>
  <si>
    <t>23-я международная конференция производителей сухих строительных смесей BALTIMIХ</t>
  </si>
  <si>
    <t>более 200</t>
  </si>
  <si>
    <t>Выступление с докладами</t>
  </si>
  <si>
    <t>НИИ СМиТ</t>
  </si>
  <si>
    <t>Пустовгар А.П.</t>
  </si>
  <si>
    <t>XXXII смотр-конкурс лучших выпускных квалификационных работ по архитектуре, дизайну и искусству</t>
  </si>
  <si>
    <t>Сентябрь</t>
  </si>
  <si>
    <t>Межрегиональная общественная организация содействия архитектурному образованию (МООСАО)</t>
  </si>
  <si>
    <t>Кыргызский государственный университет строительства, транспорта и архитектуры имени Н. Исанова, г. Бишкек</t>
  </si>
  <si>
    <t>НИРС, обмен опытом</t>
  </si>
  <si>
    <t>дипломы</t>
  </si>
  <si>
    <t>Департамент культурного наследия г. Москвы</t>
  </si>
  <si>
    <t>V Международная научно-практическая
 конференция и выставка Российский форум изыскателей</t>
  </si>
  <si>
    <t>НОПРИЗ, НИУ МГСУ</t>
  </si>
  <si>
    <t>Всероссийский инженерный конкурс студентов и аспирантов организаций, осуществляющих образовательную деятельность, обучающихся по инженерным специальностям
и направлениям подготовки высшего образования (ВИК)</t>
  </si>
  <si>
    <t>Министерство науки и высшего образования РФ</t>
  </si>
  <si>
    <t>Участие</t>
  </si>
  <si>
    <t>Научно-практическая конференция по металлическим и деревянным конструкциям посвященная 110-летию со дня рождения Белени Е.И. и 130-летию со дня рождения Карлсена Г.Г.</t>
  </si>
  <si>
    <t>40-50 чел</t>
  </si>
  <si>
    <t>Выступление с научными докладами ведущих ученых отрасли
 Публикации статей.</t>
  </si>
  <si>
    <t>Международный профессиональный конкурс НОПРИЗ-2023 на лучший проект</t>
  </si>
  <si>
    <t>Национальное объединение изыскателей и проектировщиков</t>
  </si>
  <si>
    <t>г. Санкт-Петербург</t>
  </si>
  <si>
    <t>Российский энергетическая неделя (РЭН-2023)</t>
  </si>
  <si>
    <t>Фонд Росконгресс, Министерство энергетики Российской Федерации при поддержке Правительства Москвы</t>
  </si>
  <si>
    <t>ХХХl Международный фестиваль "Зодчество"</t>
  </si>
  <si>
    <t>Союз архитекторов России при поддержке Министерства строительства и ЖКХ РФ, Правительства Москвы, а также Комитета по архитектуре и градостроительству города Москвы</t>
  </si>
  <si>
    <t>ИАГ, Ф-л в г. Мытищи</t>
  </si>
  <si>
    <t>Научно-практическая конференция по судебной строительно-технической экспертизе</t>
  </si>
  <si>
    <t>ЛССТЭиПР</t>
  </si>
  <si>
    <t>Грабовый К.П.</t>
  </si>
  <si>
    <t>III Всероссийская научная конференция, Строительное материаловедение: настоящее и будущее</t>
  </si>
  <si>
    <t>До 100 чел</t>
  </si>
  <si>
    <t>Публикация в изданиях, индексируемых ВАК; 
Публикация в изданиях, индексируемых РИНЦ; Обмен опытом</t>
  </si>
  <si>
    <t>Публикация в изданиях, индексируемых ВАК/RSCI/Scopus; Обмен опытом</t>
  </si>
  <si>
    <t>г. Москва
 2-я Брестская,6.</t>
  </si>
  <si>
    <t>Научно-практическая конференция "Современное состояние и тенденции развития энергетического строительства". Приурочена к 65-летию кафедры Строительства тепловых и атомных электростанций.</t>
  </si>
  <si>
    <t xml:space="preserve">Ноябрь </t>
  </si>
  <si>
    <t>Conference “Modelling and Methods of Structural Analysis” (MMSA-2023) University of Civil Engineering (MGSU)</t>
  </si>
  <si>
    <t>дипломы; Публикация в изданиях, индексируемых ВАК</t>
  </si>
  <si>
    <t>100+ Form Russia
X Международный форум и выставка высотного и уникального строительства</t>
  </si>
  <si>
    <t>Всероссийский Фестиваль науки 2023 NAUKA 0+</t>
  </si>
  <si>
    <t>"ЦВК Экспоцентр, НИУ МГСУ</t>
  </si>
  <si>
    <t xml:space="preserve">Внешнее </t>
  </si>
  <si>
    <t>Премии, награды, дипломы; Обмен опытом; Развитие НИРС</t>
  </si>
  <si>
    <t>г. Москва, Ярославское шоссе, д.26</t>
  </si>
  <si>
    <t>Международная научная конференция</t>
  </si>
  <si>
    <t>Проведенная международная научная конференция</t>
  </si>
  <si>
    <t>40-50</t>
  </si>
  <si>
    <t>Обмен опытом; публикация в изданиях, индексируемых РИНЦ, ВАК</t>
  </si>
  <si>
    <t>Научные чтения, посвященные 90 летию кафедры Строительные материалы</t>
  </si>
  <si>
    <t>35-40 чел</t>
  </si>
  <si>
    <t>До 50</t>
  </si>
  <si>
    <t>Популяризация деятельности кафедры</t>
  </si>
  <si>
    <t>VI Всероссийский семинар Современные проблемы гидравлики и гидротехнического строительства, посвященный 120-летию со дня рождения А.В. Михайлова</t>
  </si>
  <si>
    <t>Публикация в изданиях, индексируемых ВАК; Публикация в изданиях, индексируемых РИНЦ; Публикация в изданиях, индексируемых Scopus / Web of Science</t>
  </si>
  <si>
    <t>XXVI Международная научная конференция "Строительство - формирование среды жизнедеятельности" (Construction the Formation of Living Environment) FORM-2023</t>
  </si>
  <si>
    <t>НИУ МГСУ, ТИИИМСХ</t>
  </si>
  <si>
    <t>г. Ташкент</t>
  </si>
  <si>
    <t>более 250 человек</t>
  </si>
  <si>
    <t>Семинар молодых ученых "Молодёжные инновации" в рамках FORM-2023</t>
  </si>
  <si>
    <t>около 50 человек</t>
  </si>
  <si>
    <t>Научно-техническая конференция по итогам научно-исследовательских работ студентов за 2022/2023г.г. "Дни студенческой науки"</t>
  </si>
  <si>
    <t>НИУ МГСУ, Филиал НИУ МГСУ в г. Мытищи</t>
  </si>
  <si>
    <t>Развитие НИРС; Публикация в изданиях, индексируемых РИНЦ</t>
  </si>
  <si>
    <t xml:space="preserve"> Годичная сессия научного совета РАН по проблемам геоэкологии, инженерной геологии и гидрогеологии XXIV Сергеевские чтения</t>
  </si>
  <si>
    <t>г. Казань</t>
  </si>
  <si>
    <t>В течение года</t>
  </si>
  <si>
    <t>г. Москва, ул. Ярославское шоссе, д.26</t>
  </si>
  <si>
    <t>до 50 человек</t>
  </si>
  <si>
    <t>Обмен опытом; Развитие НИРС</t>
  </si>
  <si>
    <t>6 человек</t>
  </si>
  <si>
    <t>Заключение договоров</t>
  </si>
  <si>
    <t>ИПГС, Ф-л в г. Мытищи</t>
  </si>
  <si>
    <t>Обмен опытом; публикация в изданиях, индексируемых ВАК, премии, награды, дипломы</t>
  </si>
  <si>
    <t>Участие в реализации проектов, связанных с деятельностью научно-исследовательского центра "Надежность и сейсмостойкость сооружений" (НИЦ НиСС)</t>
  </si>
  <si>
    <t>Научно-методический семинар кафедры Жилищно-коммунального комплекса на тему: "Теория и практика безопасной и комфортной эксплуатации зданий" имени академика РААСН В.М.Бондаренко</t>
  </si>
  <si>
    <t>Научно-практический семинар "Организация микроклимата в жилых и общественных зданиях. ГалВент"</t>
  </si>
  <si>
    <t>Научно-практический семинар "Организация микроклимата в жилых и общественных зданиях. Русклимат"</t>
  </si>
  <si>
    <t>VI Национальная научно-практическая конференция с международным участием "Инновационное развитие регионов: потенциал науки и современного образования"</t>
  </si>
  <si>
    <t>Тематический круглый стол "Сухие строительные смеси"</t>
  </si>
  <si>
    <t>XXVI Московский Международный салон изобретений и инновационных технологий "Архимед 2023"</t>
  </si>
  <si>
    <t>Конгрессно-выставочный центр гостиничного комплекса "Космос"2</t>
  </si>
  <si>
    <t>Тематический круглый стол "Эффективные бетоны. Свойства и применение"</t>
  </si>
  <si>
    <t>Научный диспут "Преподаватель иностранного языка – тьютор, воспитатель, наставник…"</t>
  </si>
  <si>
    <t>IX Международная научно-техническая конференция посвящённая 100-летию со дня рождения академика РААСН Богословскому В.Н. "Теоретические основы теплогазоснабжения и вентиляции"</t>
  </si>
  <si>
    <t>V-я Международная конференция "Устойчивое развитие территорий"</t>
  </si>
  <si>
    <t>Международная конференция "Вопросы всеобщей истории архитектуры"</t>
  </si>
  <si>
    <t>Всероссийская с международным участием научная конференция "Архитектура и искусство: от теории к практике"</t>
  </si>
  <si>
    <t>III Межвузовский конкурс научно-исследовательских работ обучающихся "Авторское научное исследование"</t>
  </si>
  <si>
    <t>Международная научная конференция и XIII Академические чтения, посвященные памяти академика РААСН Осипова Г.Л. "Актуальные вопросы строительной физики. энергосбережение, надежность строительных конструкций, экологическая безопасность"</t>
  </si>
  <si>
    <t>Международная научно-техническая конференция "Строительство и Архитектура: Теория и практика инновационного развития" CATPID 2023.</t>
  </si>
  <si>
    <t>Смотр-конкурс "Творчество студентов архитектурных ВУЗов и колледжей" в составе Международного фестиваля "Зодчество-2023"</t>
  </si>
  <si>
    <t>Дирекция международного фестиваля "Зодчество",  ВЦ "Гостиный двор"</t>
  </si>
  <si>
    <t>г. Москва, ВЦ "Гостиный двор"</t>
  </si>
  <si>
    <t>Молодежный форум "Наследие"</t>
  </si>
  <si>
    <t>Еженедельный учебный семинар для студентов и аспирантов "Расчет и проектирование зданий и сооружений"</t>
  </si>
  <si>
    <t>XI Международная научная конференция "Задачи и методы компьютерного моделирования конструкций и сооружений" ("Золотовские чтения")</t>
  </si>
  <si>
    <t>Всероссийская (национальная)
 научно-практическая конференция "Геоэкологические проблемы
 техногенного этапа
 истории Земли - 2023", посвященная 115-летию со дня рождения Н.Я. Денисова</t>
  </si>
  <si>
    <t>Четырнадцатая научно-техническая конференция
 "Гидроэнергетика. Гидротехника. Новые разработки и технологии"</t>
  </si>
  <si>
    <t>АО "ВНИИГ им. Б.Е. Веденеева" и Санкт-Петербургский Политехнический университет Петра Великого</t>
  </si>
  <si>
    <t>МВЦ "Екатеринбург-Экспо"</t>
  </si>
  <si>
    <t>г. Екатеринбург (МВЦ "Екатеринбург-Экспо")</t>
  </si>
  <si>
    <t>Международная научная конференция, посвященная 150-летию со дня рождения д.т.н., проф. Л.А. Кацановича (1873-1961гг.), зав. кафедрой ЖБК с 1938 по 1955 гг. "Современные проблемы расчета железобетонных конструкций зданий и сооружений"</t>
  </si>
  <si>
    <t>VII Международная научно-практическая конференция кафедр организационно-технологического профиля строительных университетов "Технологии, Организация и Управление в Строительстве – 2023"  (Tomic-2023)</t>
  </si>
  <si>
    <t>VIII Всероссийский Фестиваль
 "Драйверы развития современного города"</t>
  </si>
  <si>
    <t>Москва
 Государственное бюджетное учреждение города Москвы "Информационно-аналитический центр Комплекса градостроительной политики и строительства города Москвы "Мосстройинформ" при поддержке Департамента градостроительной политики города Москвы</t>
  </si>
  <si>
    <t>II Всероссийская научно-практическая конференция "Современные проблемы и решения в системах отопления, вентиляции и теплоснабжения"</t>
  </si>
  <si>
    <t>Круглый стол "Поколение М: формирование мотивации к изучению иностранных языков и не лингвистическом вузе"</t>
  </si>
  <si>
    <t>Круглый стол "Социальные, психологические, правовые коммуникации в экономике и строительстве: мультидисциплинарный подход"</t>
  </si>
  <si>
    <t>II Научно-практический семинар "Актуальные вопросы цифровизации технологии, организации и экономики строительства"</t>
  </si>
  <si>
    <t>Всероссийская научно-практическая конференция "Актуальные проблемы комплексной безопасности в строительстве, тенденции развития в современных условиях"</t>
  </si>
  <si>
    <t>Четвертая национальная конференция "Актуальные проблемы строительной отрасли и образования"</t>
  </si>
  <si>
    <t>Московский ежемесячный Семинар Молодых Ученых и Студентов
 по проблемам машиноведения
 (МЕСМУС)</t>
  </si>
  <si>
    <t>УНП,
ИАГ,
ИПГС,
ИГЭС,
ИИЭСМ,
ИЦТМС,
ИЭУКСН,
Ф-л в г. Мытищи</t>
  </si>
  <si>
    <t xml:space="preserve">Канхва В.С. </t>
  </si>
  <si>
    <t>Федоров С.С.</t>
  </si>
  <si>
    <t>Корольченко Д.А</t>
  </si>
  <si>
    <t>Алексейцев А.В.</t>
  </si>
  <si>
    <t>Алексанин А.В.</t>
  </si>
  <si>
    <t>Сергеев С.А.</t>
  </si>
  <si>
    <t>Дорошенко А.В., Емельянов М.В. (УНП),
Федоров С.С. (ИЦТМС),
Алексанин А.В. (Ф-л в г. Мытищи)</t>
  </si>
  <si>
    <t>Слепнев П.А.</t>
  </si>
  <si>
    <t>Слепнев П.А. (ИАГ),
Алексанин А.В. (Ф-л в г. Мытищи)</t>
  </si>
  <si>
    <t xml:space="preserve"> УНП, ИЦТМС, Ф-л в г. Мытищи</t>
  </si>
  <si>
    <t>УНП, НОПРИЗ</t>
  </si>
  <si>
    <t>ИАГ, ИПГС</t>
  </si>
  <si>
    <t>УНП, ИЦТМС, 
НОЦ КМ, РААСН</t>
  </si>
  <si>
    <t>УНП, АГАСУ, РУТ (МИИТ), АГУ, СПГУ, БГУ, ЛНУ им. Даля, ДОННУ, ДонНАСА (МИСИ), ГрГУ им. Янки Купалы</t>
  </si>
  <si>
    <t>УНП, Российский союз ректоров</t>
  </si>
  <si>
    <t>Дорошенко А.В., Емельянов М.В. (УНП)</t>
  </si>
  <si>
    <t>Дорошенко А.В., Емельянов М.В.</t>
  </si>
  <si>
    <r>
      <t>НИЦ</t>
    </r>
    <r>
      <rPr>
        <sz val="8"/>
        <rFont val="Times New Roman"/>
        <family val="1"/>
        <charset val="204"/>
      </rPr>
      <t xml:space="preserve"> "Строительство",  УНП,
ИАГ,
ИПГС,
ИГЭС,
ИИЭСМ,
ИЦТМС,
ИЭУКСН,
Ф-л в г. Мытищи</t>
    </r>
  </si>
  <si>
    <t>Международная научно-практическая конференция "Обследование зданий и сооружений", посвященная 60-тилетию кафедры Испытания сооружений</t>
  </si>
  <si>
    <t>Слепнев П.А., Алексейцев А.В.</t>
  </si>
  <si>
    <t>Дорошенко А.В., Емельянов М.В. (УНП),Федоров С.С. (ИЦТМС),
Сидоров В.Н., Белостоцкий А.М.</t>
  </si>
  <si>
    <t>Алексейцев А.В. (ИПГС), 
Алексанин А.В. (Ф-л в г. Мытищи)</t>
  </si>
  <si>
    <t>Тенденции развития физической культуры и спорта в современных социально-экономических условиях</t>
  </si>
  <si>
    <t>г. Москва ул. Ярославское шоссе, д.27</t>
  </si>
  <si>
    <t>Бумарскова Н.Н.</t>
  </si>
  <si>
    <t>ИФКС</t>
  </si>
  <si>
    <t>30 человек</t>
  </si>
  <si>
    <t>более 30 человек</t>
  </si>
  <si>
    <t>70 человек</t>
  </si>
  <si>
    <t>VII Ежегодная Всероссийская научно-практическая конференция "Потаповские чтения-2023"</t>
  </si>
  <si>
    <t>Научный семинар «Информационные системы, технологии и автоматизация строительства»</t>
  </si>
  <si>
    <t>Научный семинар "Решение физических задач в строительной практике"</t>
  </si>
  <si>
    <t xml:space="preserve">Международная </t>
  </si>
  <si>
    <t>27-я Московская международная межвузовская научно-техническая конференция студентов, магистрантов, аспирантов и молодых ученых "Подъёмно-транспортные, строительные, дорожные, путевые, мелиоративные машины и робототехнические комплексы"
(85 лет со дня образования Механического факультета МГСУ)</t>
  </si>
  <si>
    <t>80 - 120 человек</t>
  </si>
  <si>
    <t>Обмен опытом, развитие НИРС</t>
  </si>
  <si>
    <t>Конференция 95 лет со дня образования факультета «Теплогазоснабжение и вентиляция» (ТГВ) МГСУ</t>
  </si>
  <si>
    <t>Международная научно-техническая конференция "Строительная наука и образование в интегрированном пространстве с новыми регионами Российской Федерации"</t>
  </si>
  <si>
    <t>ПЛАН НАУЧНО-ИНФОРМАЦИОННЫХ МЕРОПРИЯТИЙ НИУ МГСУ НА 2023 ГОД</t>
  </si>
  <si>
    <t>Октябрь 2022 г.</t>
  </si>
  <si>
    <t>Январь</t>
  </si>
  <si>
    <t xml:space="preserve">Август </t>
  </si>
  <si>
    <t>Дорошенко А.В., Емельянов М.В. (УНП),
Слепнев П.А. (ИАГ),
Алексейцев А.В. (ИПГС),
Сергеев С.А. (ИГЭС),
Макиша Н.А. (ИИЭСМ),
Федоров С.С. (ИЦТМС),
Канхва В.С. (ИЭУКСН),
Алексанин А.В. (Ф-л в г. Мытищи)</t>
  </si>
  <si>
    <t xml:space="preserve">Кабанцев О.В. (НТУ), 
Нагибович А.И. (НОЦ КМ им. А.Б. Золотова)
Бенуж А.А. (НОЦ "Зелёные стандарты"), 
 Поддаева О.И. (УНПЛ ААИСК)
Адамцевич А.О. (НИИ СМиТ), 
Алексейцев А.В. (ИПГС) </t>
  </si>
  <si>
    <t>НТУ, НОЦ КМ им. А.Б. Золотова
НОЦ "Зелёные стандарты", УНПЛ ААИСК
НИИ СМиТ, ИПГС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</si>
</sst>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sz val="8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color rgb="FF000000"/>
      <name val="Arial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Times"/>
      <family val="1"/>
    </font>
    <font>
      <b/>
      <sz val="14"/>
      <color theme="1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8EDCDE"/>
        <bgColor rgb="FF8EDCDE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EDCDE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B4A7D6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D9EAD3"/>
      </patternFill>
    </fill>
    <fill>
      <patternFill patternType="solid">
        <fgColor theme="9" tint="-0.249977111117893"/>
        <bgColor rgb="FF8EDCDE"/>
      </patternFill>
    </fill>
    <fill>
      <patternFill patternType="solid">
        <fgColor theme="1" tint="0.34998626667073579"/>
        <bgColor rgb="FFD9D9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" fillId="15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/>
    <xf numFmtId="0" fontId="0" fillId="5" borderId="0" xfId="0" applyFont="1" applyFill="1" applyAlignment="1"/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colors>
    <mruColors>
      <color rgb="FFC9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65"/>
  <sheetViews>
    <sheetView tabSelected="1" zoomScale="85" zoomScaleNormal="85" workbookViewId="0">
      <pane ySplit="3" topLeftCell="A4" activePane="bottomLeft" state="frozen"/>
      <selection pane="bottomLeft" activeCell="B1" sqref="B1:O1"/>
    </sheetView>
  </sheetViews>
  <sheetFormatPr defaultColWidth="12.5703125" defaultRowHeight="12.75" x14ac:dyDescent="0.2"/>
  <cols>
    <col min="1" max="1" width="27.85546875" customWidth="1"/>
    <col min="2" max="2" width="3.42578125" style="3" customWidth="1"/>
    <col min="3" max="3" width="25.28515625" style="3" customWidth="1"/>
    <col min="4" max="4" width="9.7109375" style="3" bestFit="1" customWidth="1"/>
    <col min="5" max="5" width="11.5703125" style="3" bestFit="1" customWidth="1"/>
    <col min="6" max="6" width="16.42578125" style="3" customWidth="1"/>
    <col min="7" max="7" width="14.42578125" style="3" customWidth="1"/>
    <col min="8" max="8" width="13.28515625" style="3" customWidth="1"/>
    <col min="9" max="9" width="9.28515625" style="3" customWidth="1"/>
    <col min="10" max="10" width="18.42578125" style="3" bestFit="1" customWidth="1"/>
    <col min="11" max="11" width="9.140625" style="3" customWidth="1"/>
    <col min="12" max="12" width="22" style="3" customWidth="1"/>
    <col min="13" max="13" width="17" style="3" bestFit="1" customWidth="1"/>
    <col min="14" max="14" width="30.42578125" bestFit="1" customWidth="1"/>
    <col min="15" max="15" width="11" style="3" customWidth="1"/>
    <col min="16" max="22" width="11" customWidth="1"/>
  </cols>
  <sheetData>
    <row r="1" spans="1:15" ht="19.5" customHeight="1" x14ac:dyDescent="0.2">
      <c r="A1" s="15"/>
      <c r="B1" s="37" t="s">
        <v>257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">
      <c r="A2" s="15"/>
    </row>
    <row r="3" spans="1:15" ht="31.5" x14ac:dyDescent="0.2">
      <c r="A3" s="16"/>
      <c r="B3" s="33" t="s">
        <v>0</v>
      </c>
      <c r="C3" s="34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12</v>
      </c>
      <c r="O3" s="33" t="s">
        <v>13</v>
      </c>
    </row>
    <row r="4" spans="1:15" ht="93" customHeight="1" x14ac:dyDescent="0.2">
      <c r="A4" s="5"/>
      <c r="B4" s="32">
        <v>1</v>
      </c>
      <c r="C4" s="8" t="s">
        <v>118</v>
      </c>
      <c r="D4" s="9" t="s">
        <v>258</v>
      </c>
      <c r="E4" s="9" t="s">
        <v>74</v>
      </c>
      <c r="F4" s="6" t="s">
        <v>119</v>
      </c>
      <c r="G4" s="6" t="s">
        <v>24</v>
      </c>
      <c r="H4" s="10" t="s">
        <v>68</v>
      </c>
      <c r="I4" s="6" t="s">
        <v>17</v>
      </c>
      <c r="J4" s="6" t="s">
        <v>18</v>
      </c>
      <c r="K4" s="12" t="s">
        <v>19</v>
      </c>
      <c r="L4" s="6" t="s">
        <v>120</v>
      </c>
      <c r="M4" s="18" t="s">
        <v>218</v>
      </c>
      <c r="N4" s="18" t="s">
        <v>261</v>
      </c>
      <c r="O4" s="6" t="s">
        <v>21</v>
      </c>
    </row>
    <row r="5" spans="1:15" ht="56.25" x14ac:dyDescent="0.2">
      <c r="A5" s="5"/>
      <c r="B5" s="32">
        <v>2</v>
      </c>
      <c r="C5" s="8" t="s">
        <v>47</v>
      </c>
      <c r="D5" s="9" t="s">
        <v>259</v>
      </c>
      <c r="E5" s="9" t="s">
        <v>48</v>
      </c>
      <c r="F5" s="6" t="s">
        <v>34</v>
      </c>
      <c r="G5" s="6" t="s">
        <v>37</v>
      </c>
      <c r="H5" s="6" t="s">
        <v>38</v>
      </c>
      <c r="I5" s="6" t="s">
        <v>36</v>
      </c>
      <c r="J5" s="6" t="s">
        <v>245</v>
      </c>
      <c r="K5" s="6" t="s">
        <v>27</v>
      </c>
      <c r="L5" s="6" t="s">
        <v>43</v>
      </c>
      <c r="M5" s="19" t="s">
        <v>46</v>
      </c>
      <c r="N5" s="19" t="s">
        <v>219</v>
      </c>
      <c r="O5" s="6" t="s">
        <v>29</v>
      </c>
    </row>
    <row r="6" spans="1:15" ht="33.75" x14ac:dyDescent="0.2">
      <c r="A6" s="16"/>
      <c r="B6" s="32">
        <v>3</v>
      </c>
      <c r="C6" s="8" t="s">
        <v>49</v>
      </c>
      <c r="D6" s="9" t="s">
        <v>259</v>
      </c>
      <c r="E6" s="9" t="s">
        <v>48</v>
      </c>
      <c r="F6" s="6" t="s">
        <v>34</v>
      </c>
      <c r="G6" s="6" t="s">
        <v>37</v>
      </c>
      <c r="H6" s="6" t="s">
        <v>38</v>
      </c>
      <c r="I6" s="6" t="s">
        <v>36</v>
      </c>
      <c r="J6" s="6" t="s">
        <v>245</v>
      </c>
      <c r="K6" s="6" t="s">
        <v>27</v>
      </c>
      <c r="L6" s="6" t="s">
        <v>43</v>
      </c>
      <c r="M6" s="19" t="s">
        <v>46</v>
      </c>
      <c r="N6" s="19" t="s">
        <v>219</v>
      </c>
      <c r="O6" s="6" t="s">
        <v>29</v>
      </c>
    </row>
    <row r="7" spans="1:15" ht="83.25" customHeight="1" x14ac:dyDescent="0.2">
      <c r="A7" s="16"/>
      <c r="B7" s="32">
        <v>4</v>
      </c>
      <c r="C7" s="8" t="s">
        <v>217</v>
      </c>
      <c r="D7" s="9" t="s">
        <v>259</v>
      </c>
      <c r="E7" s="9" t="s">
        <v>48</v>
      </c>
      <c r="F7" s="6" t="s">
        <v>52</v>
      </c>
      <c r="G7" s="6" t="s">
        <v>53</v>
      </c>
      <c r="H7" s="11" t="s">
        <v>54</v>
      </c>
      <c r="I7" s="11" t="s">
        <v>17</v>
      </c>
      <c r="J7" s="6" t="s">
        <v>55</v>
      </c>
      <c r="K7" s="6" t="s">
        <v>27</v>
      </c>
      <c r="L7" s="6" t="s">
        <v>20</v>
      </c>
      <c r="M7" s="20" t="s">
        <v>51</v>
      </c>
      <c r="N7" s="20" t="s">
        <v>220</v>
      </c>
      <c r="O7" s="6" t="s">
        <v>21</v>
      </c>
    </row>
    <row r="8" spans="1:15" ht="45" x14ac:dyDescent="0.2">
      <c r="A8" s="16"/>
      <c r="B8" s="32">
        <v>5</v>
      </c>
      <c r="C8" s="8" t="s">
        <v>181</v>
      </c>
      <c r="D8" s="9" t="s">
        <v>59</v>
      </c>
      <c r="E8" s="9" t="s">
        <v>56</v>
      </c>
      <c r="F8" s="6" t="s">
        <v>34</v>
      </c>
      <c r="G8" s="6" t="s">
        <v>37</v>
      </c>
      <c r="H8" s="12" t="s">
        <v>38</v>
      </c>
      <c r="I8" s="6" t="s">
        <v>36</v>
      </c>
      <c r="J8" s="6">
        <v>20</v>
      </c>
      <c r="K8" s="6" t="s">
        <v>27</v>
      </c>
      <c r="L8" s="6" t="s">
        <v>43</v>
      </c>
      <c r="M8" s="21" t="s">
        <v>41</v>
      </c>
      <c r="N8" s="21" t="s">
        <v>70</v>
      </c>
      <c r="O8" s="6" t="s">
        <v>29</v>
      </c>
    </row>
    <row r="9" spans="1:15" ht="33.75" x14ac:dyDescent="0.2">
      <c r="A9" s="16"/>
      <c r="B9" s="32">
        <v>6</v>
      </c>
      <c r="C9" s="8" t="s">
        <v>58</v>
      </c>
      <c r="D9" s="9" t="s">
        <v>59</v>
      </c>
      <c r="E9" s="9" t="s">
        <v>59</v>
      </c>
      <c r="F9" s="6" t="s">
        <v>34</v>
      </c>
      <c r="G9" s="6" t="s">
        <v>60</v>
      </c>
      <c r="H9" s="6" t="s">
        <v>25</v>
      </c>
      <c r="I9" s="6" t="s">
        <v>36</v>
      </c>
      <c r="J9" s="6" t="s">
        <v>18</v>
      </c>
      <c r="K9" s="6" t="s">
        <v>27</v>
      </c>
      <c r="L9" s="6" t="s">
        <v>43</v>
      </c>
      <c r="M9" s="17" t="s">
        <v>61</v>
      </c>
      <c r="N9" s="17" t="s">
        <v>221</v>
      </c>
      <c r="O9" s="6" t="s">
        <v>29</v>
      </c>
    </row>
    <row r="10" spans="1:15" ht="45" x14ac:dyDescent="0.2">
      <c r="A10" s="16"/>
      <c r="B10" s="32">
        <v>7</v>
      </c>
      <c r="C10" s="8" t="s">
        <v>182</v>
      </c>
      <c r="D10" s="9" t="s">
        <v>59</v>
      </c>
      <c r="E10" s="9" t="s">
        <v>59</v>
      </c>
      <c r="F10" s="6" t="s">
        <v>34</v>
      </c>
      <c r="G10" s="6" t="s">
        <v>37</v>
      </c>
      <c r="H10" s="12" t="s">
        <v>38</v>
      </c>
      <c r="I10" s="6" t="s">
        <v>36</v>
      </c>
      <c r="J10" s="6">
        <v>20</v>
      </c>
      <c r="K10" s="6" t="s">
        <v>27</v>
      </c>
      <c r="L10" s="6" t="s">
        <v>43</v>
      </c>
      <c r="M10" s="21" t="s">
        <v>41</v>
      </c>
      <c r="N10" s="21" t="s">
        <v>70</v>
      </c>
      <c r="O10" s="6" t="s">
        <v>29</v>
      </c>
    </row>
    <row r="11" spans="1:15" ht="67.5" x14ac:dyDescent="0.2">
      <c r="A11" s="16"/>
      <c r="B11" s="32">
        <v>8</v>
      </c>
      <c r="C11" s="8" t="s">
        <v>183</v>
      </c>
      <c r="D11" s="9">
        <v>44965</v>
      </c>
      <c r="E11" s="9">
        <v>44965</v>
      </c>
      <c r="F11" s="6" t="s">
        <v>14</v>
      </c>
      <c r="G11" s="6" t="s">
        <v>15</v>
      </c>
      <c r="H11" s="6" t="s">
        <v>16</v>
      </c>
      <c r="I11" s="6" t="s">
        <v>17</v>
      </c>
      <c r="J11" s="6" t="s">
        <v>18</v>
      </c>
      <c r="K11" s="12" t="s">
        <v>19</v>
      </c>
      <c r="L11" s="6" t="s">
        <v>20</v>
      </c>
      <c r="M11" s="17" t="s">
        <v>232</v>
      </c>
      <c r="N11" s="17" t="s">
        <v>235</v>
      </c>
      <c r="O11" s="6" t="s">
        <v>21</v>
      </c>
    </row>
    <row r="12" spans="1:15" ht="22.5" x14ac:dyDescent="0.2">
      <c r="A12" s="16"/>
      <c r="B12" s="32">
        <v>9</v>
      </c>
      <c r="C12" s="8" t="s">
        <v>22</v>
      </c>
      <c r="D12" s="9">
        <v>44965</v>
      </c>
      <c r="E12" s="9">
        <v>44965</v>
      </c>
      <c r="F12" s="6" t="s">
        <v>23</v>
      </c>
      <c r="G12" s="6" t="s">
        <v>24</v>
      </c>
      <c r="H12" s="6" t="s">
        <v>25</v>
      </c>
      <c r="I12" s="6" t="s">
        <v>17</v>
      </c>
      <c r="J12" s="6" t="s">
        <v>26</v>
      </c>
      <c r="K12" s="6" t="s">
        <v>27</v>
      </c>
      <c r="L12" s="6" t="s">
        <v>28</v>
      </c>
      <c r="M12" s="17" t="s">
        <v>233</v>
      </c>
      <c r="N12" s="17" t="s">
        <v>235</v>
      </c>
      <c r="O12" s="6" t="s">
        <v>29</v>
      </c>
    </row>
    <row r="13" spans="1:15" ht="90" x14ac:dyDescent="0.2">
      <c r="A13" s="5"/>
      <c r="B13" s="32">
        <v>10</v>
      </c>
      <c r="C13" s="8" t="s">
        <v>166</v>
      </c>
      <c r="D13" s="9">
        <v>44984</v>
      </c>
      <c r="E13" s="9">
        <v>44988</v>
      </c>
      <c r="F13" s="6" t="s">
        <v>167</v>
      </c>
      <c r="G13" s="6" t="s">
        <v>35</v>
      </c>
      <c r="H13" s="6" t="s">
        <v>38</v>
      </c>
      <c r="I13" s="6" t="s">
        <v>36</v>
      </c>
      <c r="J13" s="6" t="s">
        <v>163</v>
      </c>
      <c r="K13" s="6" t="s">
        <v>27</v>
      </c>
      <c r="L13" s="6" t="s">
        <v>168</v>
      </c>
      <c r="M13" s="18" t="s">
        <v>218</v>
      </c>
      <c r="N13" s="18" t="s">
        <v>261</v>
      </c>
      <c r="O13" s="6" t="s">
        <v>21</v>
      </c>
    </row>
    <row r="14" spans="1:15" ht="67.5" x14ac:dyDescent="0.2">
      <c r="A14" s="16"/>
      <c r="B14" s="32">
        <v>11</v>
      </c>
      <c r="C14" s="8" t="s">
        <v>44</v>
      </c>
      <c r="D14" s="9" t="s">
        <v>56</v>
      </c>
      <c r="E14" s="9" t="s">
        <v>56</v>
      </c>
      <c r="F14" s="6" t="s">
        <v>34</v>
      </c>
      <c r="G14" s="6" t="s">
        <v>37</v>
      </c>
      <c r="H14" s="6" t="s">
        <v>38</v>
      </c>
      <c r="I14" s="6" t="s">
        <v>36</v>
      </c>
      <c r="J14" s="6" t="s">
        <v>245</v>
      </c>
      <c r="K14" s="6" t="s">
        <v>27</v>
      </c>
      <c r="L14" s="6" t="s">
        <v>43</v>
      </c>
      <c r="M14" s="19" t="s">
        <v>46</v>
      </c>
      <c r="N14" s="19" t="s">
        <v>219</v>
      </c>
      <c r="O14" s="6" t="s">
        <v>21</v>
      </c>
    </row>
    <row r="15" spans="1:15" ht="45" x14ac:dyDescent="0.2">
      <c r="A15" s="16"/>
      <c r="B15" s="32">
        <v>12</v>
      </c>
      <c r="C15" s="8" t="s">
        <v>184</v>
      </c>
      <c r="D15" s="9" t="s">
        <v>56</v>
      </c>
      <c r="E15" s="9" t="s">
        <v>56</v>
      </c>
      <c r="F15" s="6" t="s">
        <v>34</v>
      </c>
      <c r="G15" s="6" t="s">
        <v>37</v>
      </c>
      <c r="H15" s="6" t="s">
        <v>38</v>
      </c>
      <c r="I15" s="6" t="s">
        <v>62</v>
      </c>
      <c r="J15" s="6" t="s">
        <v>63</v>
      </c>
      <c r="K15" s="6" t="s">
        <v>27</v>
      </c>
      <c r="L15" s="6" t="s">
        <v>64</v>
      </c>
      <c r="M15" s="22" t="s">
        <v>65</v>
      </c>
      <c r="N15" s="22" t="s">
        <v>222</v>
      </c>
      <c r="O15" s="6" t="s">
        <v>21</v>
      </c>
    </row>
    <row r="16" spans="1:15" ht="67.5" x14ac:dyDescent="0.2">
      <c r="A16" s="16"/>
      <c r="B16" s="32">
        <v>13</v>
      </c>
      <c r="C16" s="8" t="s">
        <v>66</v>
      </c>
      <c r="D16" s="9" t="s">
        <v>56</v>
      </c>
      <c r="E16" s="9" t="s">
        <v>56</v>
      </c>
      <c r="F16" s="6" t="s">
        <v>34</v>
      </c>
      <c r="G16" s="6" t="s">
        <v>37</v>
      </c>
      <c r="H16" s="12" t="s">
        <v>38</v>
      </c>
      <c r="I16" s="6" t="s">
        <v>36</v>
      </c>
      <c r="J16" s="6">
        <v>40</v>
      </c>
      <c r="K16" s="6" t="s">
        <v>27</v>
      </c>
      <c r="L16" s="6" t="s">
        <v>43</v>
      </c>
      <c r="M16" s="21" t="s">
        <v>41</v>
      </c>
      <c r="N16" s="21" t="s">
        <v>70</v>
      </c>
      <c r="O16" s="6" t="s">
        <v>29</v>
      </c>
    </row>
    <row r="17" spans="1:16" ht="56.25" x14ac:dyDescent="0.2">
      <c r="A17" s="7"/>
      <c r="B17" s="32">
        <v>14</v>
      </c>
      <c r="C17" s="8" t="s">
        <v>67</v>
      </c>
      <c r="D17" s="9" t="s">
        <v>56</v>
      </c>
      <c r="E17" s="9" t="s">
        <v>56</v>
      </c>
      <c r="F17" s="6" t="s">
        <v>34</v>
      </c>
      <c r="G17" s="6" t="s">
        <v>37</v>
      </c>
      <c r="H17" s="10" t="s">
        <v>68</v>
      </c>
      <c r="I17" s="6" t="s">
        <v>36</v>
      </c>
      <c r="J17" s="6" t="s">
        <v>69</v>
      </c>
      <c r="K17" s="6" t="s">
        <v>27</v>
      </c>
      <c r="L17" s="6" t="s">
        <v>43</v>
      </c>
      <c r="M17" s="21" t="s">
        <v>41</v>
      </c>
      <c r="N17" s="21" t="s">
        <v>70</v>
      </c>
      <c r="O17" s="6" t="s">
        <v>29</v>
      </c>
    </row>
    <row r="18" spans="1:16" ht="56.25" x14ac:dyDescent="0.2">
      <c r="A18" s="7"/>
      <c r="B18" s="32">
        <v>15</v>
      </c>
      <c r="C18" s="8" t="s">
        <v>154</v>
      </c>
      <c r="D18" s="9">
        <v>45007</v>
      </c>
      <c r="E18" s="9">
        <v>45007</v>
      </c>
      <c r="F18" s="6" t="s">
        <v>34</v>
      </c>
      <c r="G18" s="6" t="s">
        <v>37</v>
      </c>
      <c r="H18" s="6" t="s">
        <v>38</v>
      </c>
      <c r="I18" s="6" t="s">
        <v>62</v>
      </c>
      <c r="J18" s="6" t="s">
        <v>155</v>
      </c>
      <c r="K18" s="6" t="s">
        <v>27</v>
      </c>
      <c r="L18" s="6" t="s">
        <v>137</v>
      </c>
      <c r="M18" s="22" t="s">
        <v>65</v>
      </c>
      <c r="N18" s="22" t="s">
        <v>222</v>
      </c>
      <c r="O18" s="6" t="s">
        <v>21</v>
      </c>
    </row>
    <row r="19" spans="1:16" ht="67.5" x14ac:dyDescent="0.2">
      <c r="A19" s="16"/>
      <c r="B19" s="32">
        <v>16</v>
      </c>
      <c r="C19" s="8" t="s">
        <v>237</v>
      </c>
      <c r="D19" s="9">
        <v>45008</v>
      </c>
      <c r="E19" s="9">
        <v>45008</v>
      </c>
      <c r="F19" s="6" t="s">
        <v>34</v>
      </c>
      <c r="G19" s="6" t="s">
        <v>37</v>
      </c>
      <c r="H19" s="6" t="s">
        <v>16</v>
      </c>
      <c r="I19" s="6" t="s">
        <v>62</v>
      </c>
      <c r="J19" s="6" t="s">
        <v>156</v>
      </c>
      <c r="K19" s="6" t="s">
        <v>19</v>
      </c>
      <c r="L19" s="6" t="s">
        <v>157</v>
      </c>
      <c r="M19" s="22" t="s">
        <v>65</v>
      </c>
      <c r="N19" s="22" t="s">
        <v>222</v>
      </c>
      <c r="O19" s="6" t="s">
        <v>21</v>
      </c>
      <c r="P19" s="2"/>
    </row>
    <row r="20" spans="1:16" ht="90" x14ac:dyDescent="0.2">
      <c r="A20" s="16"/>
      <c r="B20" s="32">
        <v>17</v>
      </c>
      <c r="C20" s="8" t="s">
        <v>185</v>
      </c>
      <c r="D20" s="9">
        <v>45013</v>
      </c>
      <c r="E20" s="9">
        <v>45015</v>
      </c>
      <c r="F20" s="6" t="s">
        <v>186</v>
      </c>
      <c r="G20" s="6" t="s">
        <v>24</v>
      </c>
      <c r="H20" s="6" t="s">
        <v>16</v>
      </c>
      <c r="I20" s="6" t="s">
        <v>17</v>
      </c>
      <c r="J20" s="6" t="s">
        <v>45</v>
      </c>
      <c r="K20" s="6" t="s">
        <v>27</v>
      </c>
      <c r="L20" s="6" t="s">
        <v>43</v>
      </c>
      <c r="M20" s="18" t="s">
        <v>218</v>
      </c>
      <c r="N20" s="18" t="s">
        <v>261</v>
      </c>
      <c r="O20" s="6" t="s">
        <v>29</v>
      </c>
    </row>
    <row r="21" spans="1:16" ht="56.25" x14ac:dyDescent="0.2">
      <c r="A21" s="16"/>
      <c r="B21" s="32">
        <v>18</v>
      </c>
      <c r="C21" s="8" t="s">
        <v>169</v>
      </c>
      <c r="D21" s="9">
        <v>45015</v>
      </c>
      <c r="E21" s="9">
        <v>45016</v>
      </c>
      <c r="F21" s="6" t="s">
        <v>98</v>
      </c>
      <c r="G21" s="6" t="s">
        <v>170</v>
      </c>
      <c r="H21" s="10" t="s">
        <v>68</v>
      </c>
      <c r="I21" s="6" t="s">
        <v>17</v>
      </c>
      <c r="J21" s="6" t="s">
        <v>77</v>
      </c>
      <c r="K21" s="6" t="s">
        <v>27</v>
      </c>
      <c r="L21" s="6" t="s">
        <v>57</v>
      </c>
      <c r="M21" s="23" t="s">
        <v>89</v>
      </c>
      <c r="N21" s="23" t="s">
        <v>224</v>
      </c>
      <c r="O21" s="6" t="s">
        <v>29</v>
      </c>
    </row>
    <row r="22" spans="1:16" ht="45" x14ac:dyDescent="0.2">
      <c r="A22" s="5"/>
      <c r="B22" s="32">
        <v>19</v>
      </c>
      <c r="C22" s="8" t="s">
        <v>187</v>
      </c>
      <c r="D22" s="9" t="s">
        <v>74</v>
      </c>
      <c r="E22" s="9" t="s">
        <v>74</v>
      </c>
      <c r="F22" s="6" t="s">
        <v>34</v>
      </c>
      <c r="G22" s="6" t="s">
        <v>37</v>
      </c>
      <c r="H22" s="6" t="s">
        <v>38</v>
      </c>
      <c r="I22" s="6" t="s">
        <v>62</v>
      </c>
      <c r="J22" s="6" t="s">
        <v>63</v>
      </c>
      <c r="K22" s="6" t="s">
        <v>27</v>
      </c>
      <c r="L22" s="6" t="s">
        <v>64</v>
      </c>
      <c r="M22" s="22" t="s">
        <v>65</v>
      </c>
      <c r="N22" s="22" t="s">
        <v>222</v>
      </c>
      <c r="O22" s="6" t="s">
        <v>21</v>
      </c>
    </row>
    <row r="23" spans="1:16" ht="33.75" x14ac:dyDescent="0.2">
      <c r="A23" s="16"/>
      <c r="B23" s="32">
        <v>20</v>
      </c>
      <c r="C23" s="8" t="s">
        <v>75</v>
      </c>
      <c r="D23" s="9" t="s">
        <v>74</v>
      </c>
      <c r="E23" s="9" t="s">
        <v>74</v>
      </c>
      <c r="F23" s="6" t="s">
        <v>34</v>
      </c>
      <c r="G23" s="6" t="s">
        <v>37</v>
      </c>
      <c r="H23" s="6" t="s">
        <v>38</v>
      </c>
      <c r="I23" s="6" t="s">
        <v>36</v>
      </c>
      <c r="J23" s="6" t="s">
        <v>246</v>
      </c>
      <c r="K23" s="6" t="s">
        <v>27</v>
      </c>
      <c r="L23" s="6" t="s">
        <v>43</v>
      </c>
      <c r="M23" s="19" t="s">
        <v>46</v>
      </c>
      <c r="N23" s="19" t="s">
        <v>219</v>
      </c>
      <c r="O23" s="6" t="s">
        <v>29</v>
      </c>
    </row>
    <row r="24" spans="1:16" ht="33.75" x14ac:dyDescent="0.2">
      <c r="A24" s="7"/>
      <c r="B24" s="32">
        <v>21</v>
      </c>
      <c r="C24" s="8" t="s">
        <v>188</v>
      </c>
      <c r="D24" s="9" t="s">
        <v>74</v>
      </c>
      <c r="E24" s="9" t="s">
        <v>74</v>
      </c>
      <c r="F24" s="6" t="s">
        <v>34</v>
      </c>
      <c r="G24" s="6" t="s">
        <v>37</v>
      </c>
      <c r="H24" s="6" t="s">
        <v>38</v>
      </c>
      <c r="I24" s="6" t="s">
        <v>36</v>
      </c>
      <c r="J24" s="6" t="s">
        <v>50</v>
      </c>
      <c r="K24" s="6" t="s">
        <v>27</v>
      </c>
      <c r="L24" s="6" t="s">
        <v>43</v>
      </c>
      <c r="M24" s="19" t="s">
        <v>46</v>
      </c>
      <c r="N24" s="19" t="s">
        <v>219</v>
      </c>
      <c r="O24" s="6" t="s">
        <v>21</v>
      </c>
    </row>
    <row r="25" spans="1:16" ht="78.75" x14ac:dyDescent="0.2">
      <c r="A25" s="16"/>
      <c r="B25" s="32">
        <v>22</v>
      </c>
      <c r="C25" s="8" t="s">
        <v>256</v>
      </c>
      <c r="D25" s="9" t="s">
        <v>74</v>
      </c>
      <c r="E25" s="9" t="s">
        <v>74</v>
      </c>
      <c r="F25" s="6" t="s">
        <v>79</v>
      </c>
      <c r="G25" s="6" t="s">
        <v>80</v>
      </c>
      <c r="H25" s="10" t="s">
        <v>16</v>
      </c>
      <c r="I25" s="6" t="s">
        <v>36</v>
      </c>
      <c r="J25" s="6" t="s">
        <v>50</v>
      </c>
      <c r="K25" s="6" t="s">
        <v>19</v>
      </c>
      <c r="L25" s="6" t="s">
        <v>81</v>
      </c>
      <c r="M25" s="24" t="s">
        <v>82</v>
      </c>
      <c r="N25" s="24" t="s">
        <v>223</v>
      </c>
      <c r="O25" s="6" t="s">
        <v>29</v>
      </c>
    </row>
    <row r="26" spans="1:16" ht="101.25" x14ac:dyDescent="0.2">
      <c r="A26" s="16"/>
      <c r="B26" s="32">
        <v>23</v>
      </c>
      <c r="C26" s="8" t="s">
        <v>30</v>
      </c>
      <c r="D26" s="9">
        <v>45026</v>
      </c>
      <c r="E26" s="9">
        <v>45028</v>
      </c>
      <c r="F26" s="6" t="s">
        <v>31</v>
      </c>
      <c r="G26" s="6" t="s">
        <v>32</v>
      </c>
      <c r="H26" s="6" t="s">
        <v>16</v>
      </c>
      <c r="I26" s="6" t="s">
        <v>17</v>
      </c>
      <c r="J26" s="6" t="s">
        <v>33</v>
      </c>
      <c r="K26" s="6" t="s">
        <v>27</v>
      </c>
      <c r="L26" s="6" t="s">
        <v>20</v>
      </c>
      <c r="M26" s="18" t="s">
        <v>236</v>
      </c>
      <c r="N26" s="18" t="s">
        <v>261</v>
      </c>
      <c r="O26" s="6" t="s">
        <v>21</v>
      </c>
    </row>
    <row r="27" spans="1:16" ht="78.75" x14ac:dyDescent="0.2">
      <c r="A27" s="7"/>
      <c r="B27" s="32">
        <v>24</v>
      </c>
      <c r="C27" s="8" t="s">
        <v>78</v>
      </c>
      <c r="D27" s="9">
        <v>45029</v>
      </c>
      <c r="E27" s="9">
        <v>45029</v>
      </c>
      <c r="F27" s="6" t="s">
        <v>79</v>
      </c>
      <c r="G27" s="6" t="s">
        <v>80</v>
      </c>
      <c r="H27" s="10" t="s">
        <v>68</v>
      </c>
      <c r="I27" s="6" t="s">
        <v>36</v>
      </c>
      <c r="J27" s="6" t="s">
        <v>50</v>
      </c>
      <c r="K27" s="6" t="s">
        <v>19</v>
      </c>
      <c r="L27" s="6" t="s">
        <v>43</v>
      </c>
      <c r="M27" s="20" t="s">
        <v>228</v>
      </c>
      <c r="N27" s="20" t="s">
        <v>225</v>
      </c>
      <c r="O27" s="6" t="s">
        <v>29</v>
      </c>
    </row>
    <row r="28" spans="1:16" ht="90" x14ac:dyDescent="0.2">
      <c r="A28" s="16"/>
      <c r="B28" s="32">
        <v>25</v>
      </c>
      <c r="C28" s="8" t="s">
        <v>189</v>
      </c>
      <c r="D28" s="9">
        <v>45035</v>
      </c>
      <c r="E28" s="9">
        <v>45037</v>
      </c>
      <c r="F28" s="6" t="s">
        <v>34</v>
      </c>
      <c r="G28" s="6" t="s">
        <v>37</v>
      </c>
      <c r="H28" s="12" t="s">
        <v>16</v>
      </c>
      <c r="I28" s="6" t="s">
        <v>36</v>
      </c>
      <c r="J28" s="6">
        <v>60</v>
      </c>
      <c r="K28" s="6" t="s">
        <v>27</v>
      </c>
      <c r="L28" s="6" t="s">
        <v>40</v>
      </c>
      <c r="M28" s="21" t="s">
        <v>41</v>
      </c>
      <c r="N28" s="21" t="s">
        <v>70</v>
      </c>
      <c r="O28" s="6" t="s">
        <v>21</v>
      </c>
    </row>
    <row r="29" spans="1:16" ht="33.75" x14ac:dyDescent="0.2">
      <c r="A29" s="16"/>
      <c r="B29" s="32">
        <v>26</v>
      </c>
      <c r="C29" s="8" t="s">
        <v>250</v>
      </c>
      <c r="D29" s="9">
        <v>45036</v>
      </c>
      <c r="E29" s="9">
        <v>45036</v>
      </c>
      <c r="F29" s="6" t="s">
        <v>34</v>
      </c>
      <c r="G29" s="6" t="s">
        <v>37</v>
      </c>
      <c r="H29" s="6" t="s">
        <v>38</v>
      </c>
      <c r="I29" s="6" t="s">
        <v>36</v>
      </c>
      <c r="J29" s="6" t="s">
        <v>39</v>
      </c>
      <c r="K29" s="6" t="s">
        <v>27</v>
      </c>
      <c r="L29" s="6" t="s">
        <v>40</v>
      </c>
      <c r="M29" s="21" t="s">
        <v>41</v>
      </c>
      <c r="N29" s="21" t="s">
        <v>70</v>
      </c>
      <c r="O29" s="6" t="s">
        <v>21</v>
      </c>
      <c r="P29" s="1"/>
    </row>
    <row r="30" spans="1:16" ht="90" x14ac:dyDescent="0.2">
      <c r="A30" s="16"/>
      <c r="B30" s="32">
        <v>27</v>
      </c>
      <c r="C30" s="8" t="s">
        <v>160</v>
      </c>
      <c r="D30" s="9">
        <v>45042</v>
      </c>
      <c r="E30" s="13">
        <v>45043</v>
      </c>
      <c r="F30" s="6" t="s">
        <v>161</v>
      </c>
      <c r="G30" s="6" t="s">
        <v>162</v>
      </c>
      <c r="H30" s="10" t="s">
        <v>16</v>
      </c>
      <c r="I30" s="6" t="s">
        <v>36</v>
      </c>
      <c r="J30" s="6" t="s">
        <v>163</v>
      </c>
      <c r="K30" s="6" t="s">
        <v>27</v>
      </c>
      <c r="L30" s="6" t="s">
        <v>159</v>
      </c>
      <c r="M30" s="18" t="s">
        <v>218</v>
      </c>
      <c r="N30" s="18" t="s">
        <v>261</v>
      </c>
      <c r="O30" s="6" t="s">
        <v>29</v>
      </c>
    </row>
    <row r="31" spans="1:16" ht="90" x14ac:dyDescent="0.2">
      <c r="A31" s="16"/>
      <c r="B31" s="32">
        <v>28</v>
      </c>
      <c r="C31" s="8" t="s">
        <v>164</v>
      </c>
      <c r="D31" s="9">
        <v>45042</v>
      </c>
      <c r="E31" s="13">
        <v>45043</v>
      </c>
      <c r="F31" s="6" t="s">
        <v>161</v>
      </c>
      <c r="G31" s="6" t="s">
        <v>37</v>
      </c>
      <c r="H31" s="10" t="s">
        <v>16</v>
      </c>
      <c r="I31" s="6" t="s">
        <v>36</v>
      </c>
      <c r="J31" s="6" t="s">
        <v>165</v>
      </c>
      <c r="K31" s="6" t="s">
        <v>27</v>
      </c>
      <c r="L31" s="6" t="s">
        <v>57</v>
      </c>
      <c r="M31" s="18" t="s">
        <v>218</v>
      </c>
      <c r="N31" s="18" t="s">
        <v>261</v>
      </c>
      <c r="O31" s="6" t="s">
        <v>21</v>
      </c>
    </row>
    <row r="32" spans="1:16" ht="135" x14ac:dyDescent="0.2">
      <c r="A32" s="7"/>
      <c r="B32" s="32">
        <v>29</v>
      </c>
      <c r="C32" s="8" t="s">
        <v>252</v>
      </c>
      <c r="D32" s="9">
        <v>45042</v>
      </c>
      <c r="E32" s="9">
        <v>45043</v>
      </c>
      <c r="F32" s="6" t="s">
        <v>34</v>
      </c>
      <c r="G32" s="6" t="s">
        <v>37</v>
      </c>
      <c r="H32" s="10" t="s">
        <v>251</v>
      </c>
      <c r="I32" s="6" t="s">
        <v>36</v>
      </c>
      <c r="J32" s="6" t="s">
        <v>253</v>
      </c>
      <c r="K32" s="6" t="s">
        <v>27</v>
      </c>
      <c r="L32" s="6" t="s">
        <v>254</v>
      </c>
      <c r="M32" s="21" t="s">
        <v>41</v>
      </c>
      <c r="N32" s="21" t="s">
        <v>70</v>
      </c>
      <c r="O32" s="6" t="s">
        <v>21</v>
      </c>
    </row>
    <row r="33" spans="1:15" ht="33.75" x14ac:dyDescent="0.2">
      <c r="A33" s="16"/>
      <c r="B33" s="32">
        <v>30</v>
      </c>
      <c r="C33" s="8" t="s">
        <v>190</v>
      </c>
      <c r="D33" s="9" t="s">
        <v>73</v>
      </c>
      <c r="E33" s="9" t="s">
        <v>73</v>
      </c>
      <c r="F33" s="6" t="s">
        <v>34</v>
      </c>
      <c r="G33" s="6" t="s">
        <v>37</v>
      </c>
      <c r="H33" s="10" t="s">
        <v>16</v>
      </c>
      <c r="I33" s="6" t="s">
        <v>36</v>
      </c>
      <c r="J33" s="6">
        <v>80</v>
      </c>
      <c r="K33" s="6" t="s">
        <v>27</v>
      </c>
      <c r="L33" s="6" t="s">
        <v>83</v>
      </c>
      <c r="M33" s="25" t="s">
        <v>84</v>
      </c>
      <c r="N33" s="25" t="s">
        <v>226</v>
      </c>
      <c r="O33" s="6" t="s">
        <v>21</v>
      </c>
    </row>
    <row r="34" spans="1:15" ht="56.25" x14ac:dyDescent="0.2">
      <c r="A34" s="16"/>
      <c r="B34" s="32">
        <v>31</v>
      </c>
      <c r="C34" s="8" t="s">
        <v>191</v>
      </c>
      <c r="D34" s="9" t="s">
        <v>73</v>
      </c>
      <c r="E34" s="9" t="s">
        <v>85</v>
      </c>
      <c r="F34" s="6" t="s">
        <v>34</v>
      </c>
      <c r="G34" s="6" t="s">
        <v>86</v>
      </c>
      <c r="H34" s="10" t="s">
        <v>68</v>
      </c>
      <c r="I34" s="6" t="s">
        <v>36</v>
      </c>
      <c r="J34" s="6">
        <v>70</v>
      </c>
      <c r="K34" s="12" t="s">
        <v>19</v>
      </c>
      <c r="L34" s="6" t="s">
        <v>83</v>
      </c>
      <c r="M34" s="25" t="s">
        <v>84</v>
      </c>
      <c r="N34" s="25" t="s">
        <v>226</v>
      </c>
      <c r="O34" s="6" t="s">
        <v>21</v>
      </c>
    </row>
    <row r="35" spans="1:15" ht="45" x14ac:dyDescent="0.2">
      <c r="A35" s="16"/>
      <c r="B35" s="32">
        <v>32</v>
      </c>
      <c r="C35" s="8" t="s">
        <v>192</v>
      </c>
      <c r="D35" s="9" t="s">
        <v>73</v>
      </c>
      <c r="E35" s="9" t="s">
        <v>85</v>
      </c>
      <c r="F35" s="6" t="s">
        <v>87</v>
      </c>
      <c r="G35" s="6" t="s">
        <v>88</v>
      </c>
      <c r="H35" s="10" t="s">
        <v>68</v>
      </c>
      <c r="I35" s="6" t="s">
        <v>36</v>
      </c>
      <c r="J35" s="6">
        <v>80</v>
      </c>
      <c r="K35" s="6" t="s">
        <v>19</v>
      </c>
      <c r="L35" s="6" t="s">
        <v>83</v>
      </c>
      <c r="M35" s="25" t="s">
        <v>84</v>
      </c>
      <c r="N35" s="25" t="s">
        <v>226</v>
      </c>
      <c r="O35" s="6" t="s">
        <v>21</v>
      </c>
    </row>
    <row r="36" spans="1:15" ht="45" x14ac:dyDescent="0.2">
      <c r="A36" s="16"/>
      <c r="B36" s="32">
        <v>33</v>
      </c>
      <c r="C36" s="8" t="s">
        <v>248</v>
      </c>
      <c r="D36" s="9" t="s">
        <v>73</v>
      </c>
      <c r="E36" s="9" t="s">
        <v>73</v>
      </c>
      <c r="F36" s="6" t="s">
        <v>34</v>
      </c>
      <c r="G36" s="6" t="s">
        <v>37</v>
      </c>
      <c r="H36" s="10" t="s">
        <v>68</v>
      </c>
      <c r="I36" s="6" t="s">
        <v>36</v>
      </c>
      <c r="J36" s="6" t="s">
        <v>72</v>
      </c>
      <c r="K36" s="6" t="s">
        <v>19</v>
      </c>
      <c r="L36" s="6" t="s">
        <v>57</v>
      </c>
      <c r="M36" s="23" t="s">
        <v>89</v>
      </c>
      <c r="N36" s="23" t="s">
        <v>224</v>
      </c>
      <c r="O36" s="6" t="s">
        <v>21</v>
      </c>
    </row>
    <row r="37" spans="1:15" ht="33.75" x14ac:dyDescent="0.2">
      <c r="A37" s="7"/>
      <c r="B37" s="32">
        <v>34</v>
      </c>
      <c r="C37" s="8" t="s">
        <v>90</v>
      </c>
      <c r="D37" s="9" t="s">
        <v>73</v>
      </c>
      <c r="E37" s="9" t="s">
        <v>73</v>
      </c>
      <c r="F37" s="6" t="s">
        <v>91</v>
      </c>
      <c r="G37" s="6" t="s">
        <v>92</v>
      </c>
      <c r="H37" s="10" t="s">
        <v>16</v>
      </c>
      <c r="I37" s="6" t="s">
        <v>17</v>
      </c>
      <c r="J37" s="6" t="s">
        <v>93</v>
      </c>
      <c r="K37" s="6" t="s">
        <v>27</v>
      </c>
      <c r="L37" s="6" t="s">
        <v>43</v>
      </c>
      <c r="M37" s="19" t="s">
        <v>46</v>
      </c>
      <c r="N37" s="19" t="s">
        <v>219</v>
      </c>
      <c r="O37" s="6" t="s">
        <v>21</v>
      </c>
    </row>
    <row r="38" spans="1:15" ht="45" x14ac:dyDescent="0.2">
      <c r="A38" s="7"/>
      <c r="B38" s="32">
        <v>35</v>
      </c>
      <c r="C38" s="8" t="s">
        <v>193</v>
      </c>
      <c r="D38" s="9" t="s">
        <v>73</v>
      </c>
      <c r="E38" s="9" t="s">
        <v>94</v>
      </c>
      <c r="F38" s="6" t="s">
        <v>95</v>
      </c>
      <c r="G38" s="6" t="s">
        <v>96</v>
      </c>
      <c r="H38" s="10" t="s">
        <v>68</v>
      </c>
      <c r="I38" s="6" t="s">
        <v>36</v>
      </c>
      <c r="J38" s="6" t="s">
        <v>77</v>
      </c>
      <c r="K38" s="6" t="s">
        <v>27</v>
      </c>
      <c r="L38" s="6" t="s">
        <v>97</v>
      </c>
      <c r="M38" s="24" t="s">
        <v>82</v>
      </c>
      <c r="N38" s="24" t="s">
        <v>223</v>
      </c>
      <c r="O38" s="6" t="s">
        <v>21</v>
      </c>
    </row>
    <row r="39" spans="1:15" ht="78.75" x14ac:dyDescent="0.2">
      <c r="A39" s="16"/>
      <c r="B39" s="32">
        <v>36</v>
      </c>
      <c r="C39" s="8" t="s">
        <v>158</v>
      </c>
      <c r="D39" s="9">
        <v>45070</v>
      </c>
      <c r="E39" s="9">
        <v>45070</v>
      </c>
      <c r="F39" s="6" t="s">
        <v>34</v>
      </c>
      <c r="G39" s="6" t="s">
        <v>37</v>
      </c>
      <c r="H39" s="10" t="s">
        <v>68</v>
      </c>
      <c r="I39" s="6" t="s">
        <v>36</v>
      </c>
      <c r="J39" s="6" t="s">
        <v>72</v>
      </c>
      <c r="K39" s="6" t="s">
        <v>19</v>
      </c>
      <c r="L39" s="6" t="s">
        <v>159</v>
      </c>
      <c r="M39" s="23" t="s">
        <v>89</v>
      </c>
      <c r="N39" s="23" t="s">
        <v>224</v>
      </c>
      <c r="O39" s="6" t="s">
        <v>29</v>
      </c>
    </row>
    <row r="40" spans="1:15" ht="45" x14ac:dyDescent="0.2">
      <c r="A40" s="16"/>
      <c r="B40" s="32">
        <v>37</v>
      </c>
      <c r="C40" s="8" t="s">
        <v>241</v>
      </c>
      <c r="D40" s="9">
        <v>45085</v>
      </c>
      <c r="E40" s="9">
        <v>45086</v>
      </c>
      <c r="F40" s="6" t="s">
        <v>34</v>
      </c>
      <c r="G40" s="6" t="s">
        <v>242</v>
      </c>
      <c r="H40" s="10" t="s">
        <v>16</v>
      </c>
      <c r="I40" s="10" t="s">
        <v>36</v>
      </c>
      <c r="J40" s="10" t="s">
        <v>163</v>
      </c>
      <c r="K40" s="6" t="s">
        <v>27</v>
      </c>
      <c r="L40" s="6" t="s">
        <v>57</v>
      </c>
      <c r="M40" s="17" t="s">
        <v>244</v>
      </c>
      <c r="N40" s="17" t="s">
        <v>243</v>
      </c>
      <c r="O40" s="6" t="s">
        <v>21</v>
      </c>
    </row>
    <row r="41" spans="1:15" ht="112.5" x14ac:dyDescent="0.2">
      <c r="A41" s="16"/>
      <c r="B41" s="32">
        <v>38</v>
      </c>
      <c r="C41" s="8" t="s">
        <v>194</v>
      </c>
      <c r="D41" s="9" t="s">
        <v>100</v>
      </c>
      <c r="E41" s="9" t="s">
        <v>100</v>
      </c>
      <c r="F41" s="6" t="s">
        <v>102</v>
      </c>
      <c r="G41" s="6" t="s">
        <v>24</v>
      </c>
      <c r="H41" s="10" t="s">
        <v>16</v>
      </c>
      <c r="I41" s="6" t="s">
        <v>36</v>
      </c>
      <c r="J41" s="6" t="s">
        <v>101</v>
      </c>
      <c r="K41" s="6" t="s">
        <v>27</v>
      </c>
      <c r="L41" s="6" t="s">
        <v>178</v>
      </c>
      <c r="M41" s="22" t="s">
        <v>177</v>
      </c>
      <c r="N41" s="22" t="s">
        <v>240</v>
      </c>
      <c r="O41" s="6" t="s">
        <v>21</v>
      </c>
    </row>
    <row r="42" spans="1:15" ht="90" x14ac:dyDescent="0.2">
      <c r="A42" s="16"/>
      <c r="B42" s="32">
        <v>39</v>
      </c>
      <c r="C42" s="8" t="s">
        <v>195</v>
      </c>
      <c r="D42" s="9" t="s">
        <v>100</v>
      </c>
      <c r="E42" s="9" t="s">
        <v>100</v>
      </c>
      <c r="F42" s="6" t="s">
        <v>98</v>
      </c>
      <c r="G42" s="6"/>
      <c r="H42" s="6" t="s">
        <v>16</v>
      </c>
      <c r="I42" s="11" t="s">
        <v>17</v>
      </c>
      <c r="J42" s="6" t="s">
        <v>45</v>
      </c>
      <c r="K42" s="6" t="s">
        <v>19</v>
      </c>
      <c r="L42" s="6" t="s">
        <v>103</v>
      </c>
      <c r="M42" s="18" t="s">
        <v>218</v>
      </c>
      <c r="N42" s="18" t="s">
        <v>261</v>
      </c>
      <c r="O42" s="6" t="s">
        <v>29</v>
      </c>
    </row>
    <row r="43" spans="1:15" ht="33.75" x14ac:dyDescent="0.2">
      <c r="A43" s="16"/>
      <c r="B43" s="32">
        <v>40</v>
      </c>
      <c r="C43" s="8" t="s">
        <v>104</v>
      </c>
      <c r="D43" s="9" t="s">
        <v>260</v>
      </c>
      <c r="E43" s="9" t="s">
        <v>260</v>
      </c>
      <c r="F43" s="6" t="s">
        <v>98</v>
      </c>
      <c r="G43" s="6" t="s">
        <v>98</v>
      </c>
      <c r="H43" s="10" t="s">
        <v>16</v>
      </c>
      <c r="I43" s="6" t="s">
        <v>17</v>
      </c>
      <c r="J43" s="6" t="s">
        <v>105</v>
      </c>
      <c r="K43" s="6" t="s">
        <v>27</v>
      </c>
      <c r="L43" s="6" t="s">
        <v>106</v>
      </c>
      <c r="M43" s="26" t="s">
        <v>107</v>
      </c>
      <c r="N43" s="26" t="s">
        <v>108</v>
      </c>
      <c r="O43" s="6" t="s">
        <v>29</v>
      </c>
    </row>
    <row r="44" spans="1:15" ht="90" x14ac:dyDescent="0.2">
      <c r="A44" s="16"/>
      <c r="B44" s="32">
        <v>41</v>
      </c>
      <c r="C44" s="8" t="s">
        <v>109</v>
      </c>
      <c r="D44" s="9" t="s">
        <v>110</v>
      </c>
      <c r="E44" s="9" t="s">
        <v>110</v>
      </c>
      <c r="F44" s="12" t="s">
        <v>111</v>
      </c>
      <c r="G44" s="6" t="s">
        <v>112</v>
      </c>
      <c r="H44" s="10" t="s">
        <v>16</v>
      </c>
      <c r="I44" s="6" t="s">
        <v>17</v>
      </c>
      <c r="J44" s="6">
        <v>12</v>
      </c>
      <c r="K44" s="6" t="s">
        <v>27</v>
      </c>
      <c r="L44" s="6" t="s">
        <v>113</v>
      </c>
      <c r="M44" s="25" t="s">
        <v>84</v>
      </c>
      <c r="N44" s="25" t="s">
        <v>226</v>
      </c>
      <c r="O44" s="6" t="s">
        <v>21</v>
      </c>
    </row>
    <row r="45" spans="1:15" ht="56.25" x14ac:dyDescent="0.2">
      <c r="A45" s="16"/>
      <c r="B45" s="32">
        <v>42</v>
      </c>
      <c r="C45" s="8" t="s">
        <v>196</v>
      </c>
      <c r="D45" s="9" t="s">
        <v>110</v>
      </c>
      <c r="E45" s="9" t="s">
        <v>110</v>
      </c>
      <c r="F45" s="12" t="s">
        <v>197</v>
      </c>
      <c r="G45" s="6" t="s">
        <v>198</v>
      </c>
      <c r="H45" s="10" t="s">
        <v>16</v>
      </c>
      <c r="I45" s="6" t="s">
        <v>17</v>
      </c>
      <c r="J45" s="6">
        <v>5</v>
      </c>
      <c r="K45" s="6" t="s">
        <v>76</v>
      </c>
      <c r="L45" s="6" t="s">
        <v>114</v>
      </c>
      <c r="M45" s="25" t="s">
        <v>84</v>
      </c>
      <c r="N45" s="25" t="s">
        <v>226</v>
      </c>
      <c r="O45" s="6" t="s">
        <v>21</v>
      </c>
    </row>
    <row r="46" spans="1:15" ht="33.75" x14ac:dyDescent="0.2">
      <c r="A46" s="16"/>
      <c r="B46" s="32">
        <v>43</v>
      </c>
      <c r="C46" s="8" t="s">
        <v>199</v>
      </c>
      <c r="D46" s="9" t="s">
        <v>110</v>
      </c>
      <c r="E46" s="9" t="s">
        <v>71</v>
      </c>
      <c r="F46" s="6" t="s">
        <v>115</v>
      </c>
      <c r="G46" s="6" t="s">
        <v>24</v>
      </c>
      <c r="H46" s="10" t="s">
        <v>16</v>
      </c>
      <c r="I46" s="6" t="s">
        <v>17</v>
      </c>
      <c r="J46" s="6">
        <v>10</v>
      </c>
      <c r="K46" s="6" t="s">
        <v>27</v>
      </c>
      <c r="L46" s="6" t="s">
        <v>114</v>
      </c>
      <c r="M46" s="25" t="s">
        <v>84</v>
      </c>
      <c r="N46" s="25" t="s">
        <v>226</v>
      </c>
      <c r="O46" s="6" t="s">
        <v>21</v>
      </c>
    </row>
    <row r="47" spans="1:15" ht="45" x14ac:dyDescent="0.2">
      <c r="A47" s="16"/>
      <c r="B47" s="32">
        <v>44</v>
      </c>
      <c r="C47" s="8" t="s">
        <v>116</v>
      </c>
      <c r="D47" s="9" t="s">
        <v>110</v>
      </c>
      <c r="E47" s="9" t="s">
        <v>110</v>
      </c>
      <c r="F47" s="6" t="s">
        <v>117</v>
      </c>
      <c r="G47" s="6" t="s">
        <v>37</v>
      </c>
      <c r="H47" s="10" t="s">
        <v>16</v>
      </c>
      <c r="I47" s="6" t="s">
        <v>36</v>
      </c>
      <c r="J47" s="12" t="s">
        <v>72</v>
      </c>
      <c r="K47" s="6" t="s">
        <v>27</v>
      </c>
      <c r="L47" s="6" t="s">
        <v>43</v>
      </c>
      <c r="M47" s="12" t="s">
        <v>229</v>
      </c>
      <c r="N47" s="12" t="s">
        <v>234</v>
      </c>
      <c r="O47" s="6" t="s">
        <v>29</v>
      </c>
    </row>
    <row r="48" spans="1:15" ht="45" x14ac:dyDescent="0.2">
      <c r="A48" s="16"/>
      <c r="B48" s="32">
        <v>45</v>
      </c>
      <c r="C48" s="8" t="s">
        <v>200</v>
      </c>
      <c r="D48" s="9" t="s">
        <v>110</v>
      </c>
      <c r="E48" s="9" t="s">
        <v>48</v>
      </c>
      <c r="F48" s="6" t="s">
        <v>34</v>
      </c>
      <c r="G48" s="6" t="s">
        <v>37</v>
      </c>
      <c r="H48" s="6" t="s">
        <v>38</v>
      </c>
      <c r="I48" s="6" t="s">
        <v>36</v>
      </c>
      <c r="J48" s="6" t="s">
        <v>77</v>
      </c>
      <c r="K48" s="6" t="s">
        <v>27</v>
      </c>
      <c r="L48" s="6" t="s">
        <v>40</v>
      </c>
      <c r="M48" s="20" t="s">
        <v>51</v>
      </c>
      <c r="N48" s="20" t="s">
        <v>220</v>
      </c>
      <c r="O48" s="6" t="s">
        <v>21</v>
      </c>
    </row>
    <row r="49" spans="1:15" ht="56.25" x14ac:dyDescent="0.2">
      <c r="A49" s="16"/>
      <c r="B49" s="32">
        <v>46</v>
      </c>
      <c r="C49" s="8" t="s">
        <v>201</v>
      </c>
      <c r="D49" s="9" t="s">
        <v>110</v>
      </c>
      <c r="E49" s="9" t="s">
        <v>110</v>
      </c>
      <c r="F49" s="6" t="s">
        <v>34</v>
      </c>
      <c r="G49" s="6" t="s">
        <v>149</v>
      </c>
      <c r="H49" s="6" t="s">
        <v>150</v>
      </c>
      <c r="I49" s="6" t="s">
        <v>36</v>
      </c>
      <c r="J49" s="6" t="s">
        <v>247</v>
      </c>
      <c r="K49" s="6" t="s">
        <v>27</v>
      </c>
      <c r="L49" s="6" t="s">
        <v>151</v>
      </c>
      <c r="M49" s="20" t="s">
        <v>231</v>
      </c>
      <c r="N49" s="20" t="s">
        <v>239</v>
      </c>
      <c r="O49" s="6" t="s">
        <v>29</v>
      </c>
    </row>
    <row r="50" spans="1:15" ht="78.75" x14ac:dyDescent="0.2">
      <c r="A50" s="16"/>
      <c r="B50" s="32">
        <v>47</v>
      </c>
      <c r="C50" s="8" t="s">
        <v>121</v>
      </c>
      <c r="D50" s="9" t="s">
        <v>94</v>
      </c>
      <c r="E50" s="9" t="s">
        <v>94</v>
      </c>
      <c r="F50" s="6" t="s">
        <v>34</v>
      </c>
      <c r="G50" s="6" t="s">
        <v>37</v>
      </c>
      <c r="H50" s="10" t="s">
        <v>16</v>
      </c>
      <c r="I50" s="6" t="s">
        <v>36</v>
      </c>
      <c r="J50" s="6" t="s">
        <v>122</v>
      </c>
      <c r="K50" s="6" t="s">
        <v>27</v>
      </c>
      <c r="L50" s="6" t="s">
        <v>123</v>
      </c>
      <c r="M50" s="22" t="s">
        <v>65</v>
      </c>
      <c r="N50" s="22" t="s">
        <v>222</v>
      </c>
      <c r="O50" s="6" t="s">
        <v>29</v>
      </c>
    </row>
    <row r="51" spans="1:15" ht="45" x14ac:dyDescent="0.2">
      <c r="A51" s="7"/>
      <c r="B51" s="32">
        <v>48</v>
      </c>
      <c r="C51" s="8" t="s">
        <v>124</v>
      </c>
      <c r="D51" s="9" t="s">
        <v>94</v>
      </c>
      <c r="E51" s="9" t="s">
        <v>94</v>
      </c>
      <c r="F51" s="6" t="s">
        <v>125</v>
      </c>
      <c r="G51" s="6" t="s">
        <v>24</v>
      </c>
      <c r="H51" s="10" t="s">
        <v>16</v>
      </c>
      <c r="I51" s="6" t="s">
        <v>17</v>
      </c>
      <c r="J51" s="6">
        <v>10</v>
      </c>
      <c r="K51" s="6" t="s">
        <v>76</v>
      </c>
      <c r="L51" s="6" t="s">
        <v>114</v>
      </c>
      <c r="M51" s="27" t="s">
        <v>230</v>
      </c>
      <c r="N51" s="27" t="s">
        <v>238</v>
      </c>
      <c r="O51" s="6" t="s">
        <v>21</v>
      </c>
    </row>
    <row r="52" spans="1:15" ht="90" x14ac:dyDescent="0.2">
      <c r="A52" s="16"/>
      <c r="B52" s="32">
        <v>49</v>
      </c>
      <c r="C52" s="8" t="s">
        <v>202</v>
      </c>
      <c r="D52" s="9" t="s">
        <v>94</v>
      </c>
      <c r="E52" s="9" t="s">
        <v>94</v>
      </c>
      <c r="F52" s="6" t="s">
        <v>34</v>
      </c>
      <c r="G52" s="6" t="s">
        <v>37</v>
      </c>
      <c r="H52" s="10" t="s">
        <v>68</v>
      </c>
      <c r="I52" s="6" t="s">
        <v>36</v>
      </c>
      <c r="J52" s="6" t="s">
        <v>72</v>
      </c>
      <c r="K52" s="6" t="s">
        <v>19</v>
      </c>
      <c r="L52" s="6" t="s">
        <v>20</v>
      </c>
      <c r="M52" s="23" t="s">
        <v>89</v>
      </c>
      <c r="N52" s="23" t="s">
        <v>224</v>
      </c>
      <c r="O52" s="6" t="s">
        <v>29</v>
      </c>
    </row>
    <row r="53" spans="1:15" ht="67.5" x14ac:dyDescent="0.2">
      <c r="A53" s="16"/>
      <c r="B53" s="32">
        <v>50</v>
      </c>
      <c r="C53" s="8" t="s">
        <v>203</v>
      </c>
      <c r="D53" s="9" t="s">
        <v>94</v>
      </c>
      <c r="E53" s="9" t="s">
        <v>94</v>
      </c>
      <c r="F53" s="6" t="s">
        <v>204</v>
      </c>
      <c r="G53" s="6" t="s">
        <v>126</v>
      </c>
      <c r="H53" s="10" t="s">
        <v>16</v>
      </c>
      <c r="I53" s="6" t="s">
        <v>17</v>
      </c>
      <c r="J53" s="6" t="s">
        <v>45</v>
      </c>
      <c r="K53" s="6" t="s">
        <v>27</v>
      </c>
      <c r="L53" s="6" t="s">
        <v>43</v>
      </c>
      <c r="M53" s="23" t="s">
        <v>89</v>
      </c>
      <c r="N53" s="23" t="s">
        <v>224</v>
      </c>
      <c r="O53" s="6" t="s">
        <v>29</v>
      </c>
    </row>
    <row r="54" spans="1:15" ht="90" x14ac:dyDescent="0.2">
      <c r="A54" s="16"/>
      <c r="B54" s="32">
        <v>51</v>
      </c>
      <c r="C54" s="8" t="s">
        <v>127</v>
      </c>
      <c r="D54" s="9" t="s">
        <v>94</v>
      </c>
      <c r="E54" s="9" t="s">
        <v>94</v>
      </c>
      <c r="F54" s="6" t="s">
        <v>128</v>
      </c>
      <c r="G54" s="6" t="s">
        <v>24</v>
      </c>
      <c r="H54" s="10" t="s">
        <v>68</v>
      </c>
      <c r="I54" s="6" t="s">
        <v>17</v>
      </c>
      <c r="J54" s="6" t="s">
        <v>45</v>
      </c>
      <c r="K54" s="6" t="s">
        <v>27</v>
      </c>
      <c r="L54" s="6" t="s">
        <v>120</v>
      </c>
      <c r="M54" s="19" t="s">
        <v>46</v>
      </c>
      <c r="N54" s="19" t="s">
        <v>219</v>
      </c>
      <c r="O54" s="6" t="s">
        <v>21</v>
      </c>
    </row>
    <row r="55" spans="1:15" ht="123.75" x14ac:dyDescent="0.2">
      <c r="A55" s="5"/>
      <c r="B55" s="32">
        <v>52</v>
      </c>
      <c r="C55" s="8" t="s">
        <v>129</v>
      </c>
      <c r="D55" s="9" t="s">
        <v>94</v>
      </c>
      <c r="E55" s="9" t="s">
        <v>94</v>
      </c>
      <c r="F55" s="6" t="s">
        <v>130</v>
      </c>
      <c r="G55" s="6" t="s">
        <v>99</v>
      </c>
      <c r="H55" s="10" t="s">
        <v>16</v>
      </c>
      <c r="I55" s="6" t="s">
        <v>17</v>
      </c>
      <c r="J55" s="6" t="s">
        <v>26</v>
      </c>
      <c r="K55" s="6" t="s">
        <v>27</v>
      </c>
      <c r="L55" s="6" t="s">
        <v>43</v>
      </c>
      <c r="M55" s="12" t="s">
        <v>131</v>
      </c>
      <c r="N55" s="12" t="s">
        <v>227</v>
      </c>
      <c r="O55" s="6" t="s">
        <v>29</v>
      </c>
    </row>
    <row r="56" spans="1:15" ht="45" x14ac:dyDescent="0.2">
      <c r="A56" s="7"/>
      <c r="B56" s="32">
        <v>53</v>
      </c>
      <c r="C56" s="8" t="s">
        <v>132</v>
      </c>
      <c r="D56" s="9" t="s">
        <v>94</v>
      </c>
      <c r="E56" s="9" t="s">
        <v>94</v>
      </c>
      <c r="F56" s="6" t="s">
        <v>34</v>
      </c>
      <c r="G56" s="6" t="s">
        <v>37</v>
      </c>
      <c r="H56" s="12" t="s">
        <v>68</v>
      </c>
      <c r="I56" s="6" t="s">
        <v>36</v>
      </c>
      <c r="J56" s="6" t="s">
        <v>45</v>
      </c>
      <c r="K56" s="6" t="s">
        <v>27</v>
      </c>
      <c r="L56" s="6"/>
      <c r="M56" s="22" t="s">
        <v>133</v>
      </c>
      <c r="N56" s="22" t="s">
        <v>134</v>
      </c>
      <c r="O56" s="6" t="s">
        <v>29</v>
      </c>
    </row>
    <row r="57" spans="1:15" ht="45" x14ac:dyDescent="0.2">
      <c r="A57" s="16"/>
      <c r="B57" s="32">
        <v>54</v>
      </c>
      <c r="C57" s="8" t="s">
        <v>255</v>
      </c>
      <c r="D57" s="9" t="s">
        <v>94</v>
      </c>
      <c r="E57" s="9" t="s">
        <v>141</v>
      </c>
      <c r="F57" s="6" t="s">
        <v>34</v>
      </c>
      <c r="G57" s="6" t="s">
        <v>37</v>
      </c>
      <c r="H57" s="12" t="s">
        <v>68</v>
      </c>
      <c r="I57" s="6" t="s">
        <v>36</v>
      </c>
      <c r="J57" s="6">
        <v>50</v>
      </c>
      <c r="K57" s="6" t="s">
        <v>27</v>
      </c>
      <c r="L57" s="6" t="s">
        <v>43</v>
      </c>
      <c r="M57" s="21" t="s">
        <v>41</v>
      </c>
      <c r="N57" s="21" t="s">
        <v>70</v>
      </c>
      <c r="O57" s="6" t="s">
        <v>29</v>
      </c>
    </row>
    <row r="58" spans="1:15" ht="78.75" x14ac:dyDescent="0.2">
      <c r="A58" s="16"/>
      <c r="B58" s="32">
        <v>55</v>
      </c>
      <c r="C58" s="8" t="s">
        <v>144</v>
      </c>
      <c r="D58" s="9">
        <v>45202</v>
      </c>
      <c r="E58" s="9">
        <v>45205</v>
      </c>
      <c r="F58" s="6" t="s">
        <v>205</v>
      </c>
      <c r="G58" s="6" t="s">
        <v>206</v>
      </c>
      <c r="H58" s="10" t="s">
        <v>16</v>
      </c>
      <c r="I58" s="6" t="s">
        <v>17</v>
      </c>
      <c r="J58" s="6" t="s">
        <v>39</v>
      </c>
      <c r="K58" s="12" t="s">
        <v>27</v>
      </c>
      <c r="L58" s="6" t="s">
        <v>43</v>
      </c>
      <c r="M58" s="28" t="s">
        <v>263</v>
      </c>
      <c r="N58" s="28" t="s">
        <v>262</v>
      </c>
      <c r="O58" s="6" t="s">
        <v>29</v>
      </c>
    </row>
    <row r="59" spans="1:15" ht="90" x14ac:dyDescent="0.2">
      <c r="A59" s="16"/>
      <c r="B59" s="32">
        <v>56</v>
      </c>
      <c r="C59" s="8" t="s">
        <v>145</v>
      </c>
      <c r="D59" s="9">
        <v>45206</v>
      </c>
      <c r="E59" s="9">
        <v>45208</v>
      </c>
      <c r="F59" s="6" t="s">
        <v>146</v>
      </c>
      <c r="G59" s="6" t="s">
        <v>24</v>
      </c>
      <c r="H59" s="10" t="s">
        <v>68</v>
      </c>
      <c r="I59" s="6" t="s">
        <v>147</v>
      </c>
      <c r="J59" s="6" t="s">
        <v>72</v>
      </c>
      <c r="K59" s="6" t="s">
        <v>27</v>
      </c>
      <c r="L59" s="6" t="s">
        <v>148</v>
      </c>
      <c r="M59" s="18" t="s">
        <v>218</v>
      </c>
      <c r="N59" s="18" t="s">
        <v>261</v>
      </c>
      <c r="O59" s="6" t="s">
        <v>21</v>
      </c>
    </row>
    <row r="60" spans="1:15" ht="101.25" x14ac:dyDescent="0.2">
      <c r="A60" s="16"/>
      <c r="B60" s="32">
        <v>57</v>
      </c>
      <c r="C60" s="8" t="s">
        <v>207</v>
      </c>
      <c r="D60" s="9">
        <v>45211</v>
      </c>
      <c r="E60" s="9">
        <v>45212</v>
      </c>
      <c r="F60" s="6" t="s">
        <v>34</v>
      </c>
      <c r="G60" s="6" t="s">
        <v>37</v>
      </c>
      <c r="H60" s="10" t="s">
        <v>16</v>
      </c>
      <c r="I60" s="6" t="s">
        <v>36</v>
      </c>
      <c r="J60" s="6" t="s">
        <v>152</v>
      </c>
      <c r="K60" s="6" t="s">
        <v>27</v>
      </c>
      <c r="L60" s="6" t="s">
        <v>153</v>
      </c>
      <c r="M60" s="22" t="s">
        <v>65</v>
      </c>
      <c r="N60" s="22" t="s">
        <v>222</v>
      </c>
      <c r="O60" s="6" t="s">
        <v>29</v>
      </c>
    </row>
    <row r="61" spans="1:15" ht="56.25" x14ac:dyDescent="0.2">
      <c r="A61" s="16"/>
      <c r="B61" s="32">
        <v>58</v>
      </c>
      <c r="C61" s="8" t="s">
        <v>135</v>
      </c>
      <c r="D61" s="9" t="s">
        <v>71</v>
      </c>
      <c r="E61" s="9" t="s">
        <v>71</v>
      </c>
      <c r="F61" s="6" t="s">
        <v>34</v>
      </c>
      <c r="G61" s="6" t="s">
        <v>37</v>
      </c>
      <c r="H61" s="10" t="s">
        <v>68</v>
      </c>
      <c r="I61" s="6" t="s">
        <v>36</v>
      </c>
      <c r="J61" s="6" t="s">
        <v>136</v>
      </c>
      <c r="K61" s="6" t="s">
        <v>27</v>
      </c>
      <c r="L61" s="6" t="s">
        <v>137</v>
      </c>
      <c r="M61" s="22" t="s">
        <v>65</v>
      </c>
      <c r="N61" s="22" t="s">
        <v>222</v>
      </c>
      <c r="O61" s="6" t="s">
        <v>21</v>
      </c>
    </row>
    <row r="62" spans="1:15" ht="90" x14ac:dyDescent="0.2">
      <c r="A62" s="16"/>
      <c r="B62" s="32">
        <v>59</v>
      </c>
      <c r="C62" s="8" t="s">
        <v>208</v>
      </c>
      <c r="D62" s="9" t="s">
        <v>71</v>
      </c>
      <c r="E62" s="9" t="s">
        <v>71</v>
      </c>
      <c r="F62" s="6" t="s">
        <v>34</v>
      </c>
      <c r="G62" s="6" t="s">
        <v>37</v>
      </c>
      <c r="H62" s="10" t="s">
        <v>16</v>
      </c>
      <c r="I62" s="6" t="s">
        <v>36</v>
      </c>
      <c r="J62" s="6" t="s">
        <v>77</v>
      </c>
      <c r="K62" s="6" t="s">
        <v>27</v>
      </c>
      <c r="L62" s="6" t="s">
        <v>138</v>
      </c>
      <c r="M62" s="22" t="s">
        <v>65</v>
      </c>
      <c r="N62" s="22" t="s">
        <v>222</v>
      </c>
      <c r="O62" s="6" t="s">
        <v>29</v>
      </c>
    </row>
    <row r="63" spans="1:15" ht="202.5" x14ac:dyDescent="0.2">
      <c r="A63" s="7"/>
      <c r="B63" s="32">
        <v>60</v>
      </c>
      <c r="C63" s="8" t="s">
        <v>209</v>
      </c>
      <c r="D63" s="9" t="s">
        <v>71</v>
      </c>
      <c r="E63" s="9" t="s">
        <v>48</v>
      </c>
      <c r="F63" s="6" t="s">
        <v>210</v>
      </c>
      <c r="G63" s="6" t="s">
        <v>139</v>
      </c>
      <c r="H63" s="10" t="s">
        <v>68</v>
      </c>
      <c r="I63" s="6" t="s">
        <v>17</v>
      </c>
      <c r="J63" s="6">
        <v>10</v>
      </c>
      <c r="K63" s="6" t="s">
        <v>76</v>
      </c>
      <c r="L63" s="6" t="s">
        <v>114</v>
      </c>
      <c r="M63" s="25" t="s">
        <v>84</v>
      </c>
      <c r="N63" s="25" t="s">
        <v>226</v>
      </c>
      <c r="O63" s="6" t="s">
        <v>21</v>
      </c>
    </row>
    <row r="64" spans="1:15" ht="78.75" x14ac:dyDescent="0.2">
      <c r="A64" s="16"/>
      <c r="B64" s="32">
        <v>61</v>
      </c>
      <c r="C64" s="8" t="s">
        <v>140</v>
      </c>
      <c r="D64" s="9" t="s">
        <v>71</v>
      </c>
      <c r="E64" s="9" t="s">
        <v>71</v>
      </c>
      <c r="F64" s="6" t="s">
        <v>34</v>
      </c>
      <c r="G64" s="6" t="s">
        <v>37</v>
      </c>
      <c r="H64" s="10" t="s">
        <v>68</v>
      </c>
      <c r="I64" s="6" t="s">
        <v>36</v>
      </c>
      <c r="J64" s="6" t="s">
        <v>72</v>
      </c>
      <c r="K64" s="6" t="s">
        <v>27</v>
      </c>
      <c r="L64" s="6" t="s">
        <v>57</v>
      </c>
      <c r="M64" s="23" t="s">
        <v>89</v>
      </c>
      <c r="N64" s="23" t="s">
        <v>224</v>
      </c>
      <c r="O64" s="6" t="s">
        <v>29</v>
      </c>
    </row>
    <row r="65" spans="1:16" ht="45" x14ac:dyDescent="0.2">
      <c r="A65" s="16"/>
      <c r="B65" s="32">
        <v>62</v>
      </c>
      <c r="C65" s="8" t="s">
        <v>212</v>
      </c>
      <c r="D65" s="9" t="s">
        <v>71</v>
      </c>
      <c r="E65" s="9" t="s">
        <v>71</v>
      </c>
      <c r="F65" s="6" t="s">
        <v>34</v>
      </c>
      <c r="G65" s="6" t="s">
        <v>37</v>
      </c>
      <c r="H65" s="6" t="s">
        <v>38</v>
      </c>
      <c r="I65" s="6" t="s">
        <v>36</v>
      </c>
      <c r="J65" s="6" t="s">
        <v>77</v>
      </c>
      <c r="K65" s="6" t="s">
        <v>27</v>
      </c>
      <c r="L65" s="6" t="s">
        <v>43</v>
      </c>
      <c r="M65" s="19" t="s">
        <v>46</v>
      </c>
      <c r="N65" s="19" t="s">
        <v>219</v>
      </c>
      <c r="O65" s="6" t="s">
        <v>21</v>
      </c>
    </row>
    <row r="66" spans="1:16" ht="56.25" x14ac:dyDescent="0.2">
      <c r="A66" s="7"/>
      <c r="B66" s="32">
        <v>63</v>
      </c>
      <c r="C66" s="8" t="s">
        <v>213</v>
      </c>
      <c r="D66" s="9" t="s">
        <v>71</v>
      </c>
      <c r="E66" s="9" t="s">
        <v>48</v>
      </c>
      <c r="F66" s="6" t="s">
        <v>34</v>
      </c>
      <c r="G66" s="6" t="s">
        <v>37</v>
      </c>
      <c r="H66" s="6" t="s">
        <v>38</v>
      </c>
      <c r="I66" s="6" t="s">
        <v>36</v>
      </c>
      <c r="J66" s="6" t="s">
        <v>77</v>
      </c>
      <c r="K66" s="6" t="s">
        <v>27</v>
      </c>
      <c r="L66" s="6" t="s">
        <v>40</v>
      </c>
      <c r="M66" s="19" t="s">
        <v>46</v>
      </c>
      <c r="N66" s="19" t="s">
        <v>219</v>
      </c>
      <c r="O66" s="6" t="s">
        <v>21</v>
      </c>
    </row>
    <row r="67" spans="1:16" ht="56.25" x14ac:dyDescent="0.2">
      <c r="A67" s="16"/>
      <c r="B67" s="32">
        <v>64</v>
      </c>
      <c r="C67" s="8" t="s">
        <v>214</v>
      </c>
      <c r="D67" s="9" t="s">
        <v>71</v>
      </c>
      <c r="E67" s="9" t="s">
        <v>71</v>
      </c>
      <c r="F67" s="6" t="s">
        <v>95</v>
      </c>
      <c r="G67" s="6" t="s">
        <v>96</v>
      </c>
      <c r="H67" s="6" t="s">
        <v>38</v>
      </c>
      <c r="I67" s="6" t="s">
        <v>36</v>
      </c>
      <c r="J67" s="6" t="s">
        <v>77</v>
      </c>
      <c r="K67" s="6" t="s">
        <v>27</v>
      </c>
      <c r="L67" s="6" t="s">
        <v>40</v>
      </c>
      <c r="M67" s="24" t="s">
        <v>82</v>
      </c>
      <c r="N67" s="24" t="s">
        <v>223</v>
      </c>
      <c r="O67" s="6" t="s">
        <v>21</v>
      </c>
    </row>
    <row r="68" spans="1:16" ht="45" x14ac:dyDescent="0.2">
      <c r="A68" s="16"/>
      <c r="B68" s="32">
        <v>65</v>
      </c>
      <c r="C68" s="8" t="s">
        <v>142</v>
      </c>
      <c r="D68" s="9" t="s">
        <v>71</v>
      </c>
      <c r="E68" s="9" t="s">
        <v>71</v>
      </c>
      <c r="F68" s="6" t="s">
        <v>34</v>
      </c>
      <c r="G68" s="6" t="s">
        <v>37</v>
      </c>
      <c r="H68" s="6" t="s">
        <v>16</v>
      </c>
      <c r="I68" s="6" t="s">
        <v>36</v>
      </c>
      <c r="J68" s="6" t="s">
        <v>45</v>
      </c>
      <c r="K68" s="6" t="s">
        <v>27</v>
      </c>
      <c r="L68" s="6" t="s">
        <v>143</v>
      </c>
      <c r="M68" s="20" t="s">
        <v>51</v>
      </c>
      <c r="N68" s="20" t="s">
        <v>220</v>
      </c>
      <c r="O68" s="6" t="s">
        <v>21</v>
      </c>
    </row>
    <row r="69" spans="1:16" ht="56.25" x14ac:dyDescent="0.2">
      <c r="A69" s="16"/>
      <c r="B69" s="32">
        <v>66</v>
      </c>
      <c r="C69" s="8" t="s">
        <v>211</v>
      </c>
      <c r="D69" s="9" t="s">
        <v>71</v>
      </c>
      <c r="E69" s="9" t="s">
        <v>141</v>
      </c>
      <c r="F69" s="6" t="s">
        <v>34</v>
      </c>
      <c r="G69" s="6" t="s">
        <v>37</v>
      </c>
      <c r="H69" s="12" t="s">
        <v>68</v>
      </c>
      <c r="I69" s="6" t="s">
        <v>36</v>
      </c>
      <c r="J69" s="6">
        <v>60</v>
      </c>
      <c r="K69" s="6" t="s">
        <v>27</v>
      </c>
      <c r="L69" s="6" t="s">
        <v>40</v>
      </c>
      <c r="M69" s="21" t="s">
        <v>41</v>
      </c>
      <c r="N69" s="21" t="s">
        <v>70</v>
      </c>
      <c r="O69" s="6" t="s">
        <v>21</v>
      </c>
    </row>
    <row r="70" spans="1:16" ht="78.75" x14ac:dyDescent="0.2">
      <c r="A70" s="16"/>
      <c r="B70" s="32">
        <v>67</v>
      </c>
      <c r="C70" s="8" t="s">
        <v>215</v>
      </c>
      <c r="D70" s="9">
        <v>45260</v>
      </c>
      <c r="E70" s="9">
        <v>45260</v>
      </c>
      <c r="F70" s="6" t="s">
        <v>34</v>
      </c>
      <c r="G70" s="6" t="s">
        <v>37</v>
      </c>
      <c r="H70" s="10" t="s">
        <v>68</v>
      </c>
      <c r="I70" s="6" t="s">
        <v>36</v>
      </c>
      <c r="J70" s="6" t="s">
        <v>72</v>
      </c>
      <c r="K70" s="6" t="s">
        <v>27</v>
      </c>
      <c r="L70" s="6" t="s">
        <v>57</v>
      </c>
      <c r="M70" s="23" t="s">
        <v>89</v>
      </c>
      <c r="N70" s="23" t="s">
        <v>224</v>
      </c>
      <c r="O70" s="6" t="s">
        <v>29</v>
      </c>
    </row>
    <row r="71" spans="1:16" ht="90" x14ac:dyDescent="0.2">
      <c r="A71" s="16"/>
      <c r="B71" s="32">
        <v>68</v>
      </c>
      <c r="C71" s="8" t="s">
        <v>216</v>
      </c>
      <c r="D71" s="9" t="s">
        <v>48</v>
      </c>
      <c r="E71" s="9" t="s">
        <v>48</v>
      </c>
      <c r="F71" s="6" t="s">
        <v>34</v>
      </c>
      <c r="G71" s="6" t="s">
        <v>37</v>
      </c>
      <c r="H71" s="10" t="s">
        <v>68</v>
      </c>
      <c r="I71" s="6" t="s">
        <v>36</v>
      </c>
      <c r="J71" s="6" t="s">
        <v>72</v>
      </c>
      <c r="K71" s="6" t="s">
        <v>76</v>
      </c>
      <c r="L71" s="6" t="s">
        <v>57</v>
      </c>
      <c r="M71" s="18" t="s">
        <v>218</v>
      </c>
      <c r="N71" s="18" t="s">
        <v>261</v>
      </c>
      <c r="O71" s="6" t="s">
        <v>29</v>
      </c>
    </row>
    <row r="72" spans="1:16" ht="90" x14ac:dyDescent="0.2">
      <c r="A72" s="16"/>
      <c r="B72" s="32">
        <v>69</v>
      </c>
      <c r="C72" s="8" t="s">
        <v>180</v>
      </c>
      <c r="D72" s="9" t="s">
        <v>171</v>
      </c>
      <c r="E72" s="9" t="s">
        <v>171</v>
      </c>
      <c r="F72" s="6" t="s">
        <v>34</v>
      </c>
      <c r="G72" s="6" t="s">
        <v>37</v>
      </c>
      <c r="H72" s="6" t="s">
        <v>38</v>
      </c>
      <c r="I72" s="6" t="s">
        <v>36</v>
      </c>
      <c r="J72" s="6" t="s">
        <v>42</v>
      </c>
      <c r="K72" s="6" t="s">
        <v>27</v>
      </c>
      <c r="L72" s="6" t="s">
        <v>43</v>
      </c>
      <c r="M72" s="21" t="s">
        <v>41</v>
      </c>
      <c r="N72" s="21" t="s">
        <v>70</v>
      </c>
      <c r="O72" s="6" t="s">
        <v>21</v>
      </c>
    </row>
    <row r="73" spans="1:16" ht="45" x14ac:dyDescent="0.2">
      <c r="A73" s="16"/>
      <c r="B73" s="32">
        <v>70</v>
      </c>
      <c r="C73" s="8" t="s">
        <v>249</v>
      </c>
      <c r="D73" s="9" t="s">
        <v>171</v>
      </c>
      <c r="E73" s="9" t="s">
        <v>171</v>
      </c>
      <c r="F73" s="6" t="s">
        <v>34</v>
      </c>
      <c r="G73" s="6" t="s">
        <v>172</v>
      </c>
      <c r="H73" s="6" t="s">
        <v>38</v>
      </c>
      <c r="I73" s="6" t="s">
        <v>36</v>
      </c>
      <c r="J73" s="6" t="s">
        <v>173</v>
      </c>
      <c r="K73" s="6" t="s">
        <v>27</v>
      </c>
      <c r="L73" s="6" t="s">
        <v>174</v>
      </c>
      <c r="M73" s="20" t="s">
        <v>51</v>
      </c>
      <c r="N73" s="20" t="s">
        <v>220</v>
      </c>
      <c r="O73" s="6" t="s">
        <v>21</v>
      </c>
      <c r="P73" s="1"/>
    </row>
    <row r="74" spans="1:16" ht="67.5" x14ac:dyDescent="0.2">
      <c r="A74" s="16"/>
      <c r="B74" s="32">
        <v>71</v>
      </c>
      <c r="C74" s="8" t="s">
        <v>179</v>
      </c>
      <c r="D74" s="9" t="s">
        <v>171</v>
      </c>
      <c r="E74" s="9" t="s">
        <v>171</v>
      </c>
      <c r="F74" s="6" t="s">
        <v>34</v>
      </c>
      <c r="G74" s="6" t="s">
        <v>37</v>
      </c>
      <c r="H74" s="6" t="s">
        <v>38</v>
      </c>
      <c r="I74" s="6" t="s">
        <v>36</v>
      </c>
      <c r="J74" s="6" t="s">
        <v>175</v>
      </c>
      <c r="K74" s="6" t="s">
        <v>27</v>
      </c>
      <c r="L74" s="6" t="s">
        <v>176</v>
      </c>
      <c r="M74" s="20" t="s">
        <v>51</v>
      </c>
      <c r="N74" s="20" t="s">
        <v>220</v>
      </c>
      <c r="O74" s="6" t="s">
        <v>29</v>
      </c>
    </row>
    <row r="75" spans="1:16" s="15" customFormat="1" ht="15" x14ac:dyDescent="0.2">
      <c r="A75" s="16"/>
      <c r="B75" s="16"/>
      <c r="C75" s="29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6" s="15" customFormat="1" x14ac:dyDescent="0.2">
      <c r="A76" s="16"/>
      <c r="B76" s="16"/>
      <c r="C76" s="30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6" s="15" customFormat="1" x14ac:dyDescent="0.2">
      <c r="A77" s="16"/>
      <c r="B77" s="16"/>
      <c r="C77" s="30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6" s="15" customFormat="1" x14ac:dyDescent="0.2">
      <c r="A78" s="16"/>
      <c r="B78" s="16"/>
      <c r="C78" s="30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6" s="15" customFormat="1" x14ac:dyDescent="0.2">
      <c r="A79" s="16"/>
      <c r="B79" s="16"/>
      <c r="C79" s="30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6" s="15" customFormat="1" x14ac:dyDescent="0.2">
      <c r="A80" s="16"/>
      <c r="B80" s="16"/>
      <c r="C80" s="30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s="15" customFormat="1" x14ac:dyDescent="0.2">
      <c r="A81" s="16"/>
      <c r="B81" s="16"/>
      <c r="C81" s="30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s="15" customFormat="1" x14ac:dyDescent="0.2">
      <c r="A82" s="16"/>
      <c r="B82" s="16"/>
      <c r="C82" s="30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s="15" customFormat="1" x14ac:dyDescent="0.2">
      <c r="A83" s="16"/>
      <c r="B83" s="16"/>
      <c r="C83" s="30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s="15" customFormat="1" x14ac:dyDescent="0.2">
      <c r="A84" s="16"/>
      <c r="B84" s="16"/>
      <c r="C84" s="30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s="15" customFormat="1" x14ac:dyDescent="0.2">
      <c r="A85" s="16"/>
      <c r="B85" s="16"/>
      <c r="C85" s="30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s="15" customFormat="1" x14ac:dyDescent="0.2">
      <c r="A86" s="16"/>
      <c r="B86" s="16"/>
      <c r="C86" s="30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s="15" customFormat="1" x14ac:dyDescent="0.2">
      <c r="A87" s="16"/>
      <c r="B87" s="16"/>
      <c r="C87" s="30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s="15" customFormat="1" x14ac:dyDescent="0.2">
      <c r="A88" s="16"/>
      <c r="B88" s="16"/>
      <c r="C88" s="30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s="15" customFormat="1" x14ac:dyDescent="0.2">
      <c r="A89" s="16"/>
      <c r="B89" s="16"/>
      <c r="C89" s="30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s="15" customFormat="1" x14ac:dyDescent="0.2">
      <c r="A90" s="16"/>
      <c r="B90" s="16"/>
      <c r="C90" s="30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s="15" customFormat="1" x14ac:dyDescent="0.2">
      <c r="A91" s="16"/>
      <c r="B91" s="16"/>
      <c r="C91" s="30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s="15" customFormat="1" x14ac:dyDescent="0.2">
      <c r="A92" s="16"/>
      <c r="B92" s="16"/>
      <c r="C92" s="30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15" customFormat="1" x14ac:dyDescent="0.2">
      <c r="A93" s="16"/>
      <c r="B93" s="16"/>
      <c r="C93" s="30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s="15" customFormat="1" x14ac:dyDescent="0.2">
      <c r="A94" s="16"/>
      <c r="B94" s="16"/>
      <c r="C94" s="30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s="15" customFormat="1" x14ac:dyDescent="0.2">
      <c r="A95" s="16"/>
      <c r="B95" s="16"/>
      <c r="C95" s="30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s="15" customFormat="1" x14ac:dyDescent="0.2">
      <c r="A96" s="16"/>
      <c r="B96" s="16"/>
      <c r="C96" s="30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6" s="15" customFormat="1" x14ac:dyDescent="0.2">
      <c r="A97" s="16"/>
      <c r="B97" s="16"/>
      <c r="C97" s="30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6" s="15" customFormat="1" x14ac:dyDescent="0.2">
      <c r="A98" s="16"/>
      <c r="B98" s="16"/>
      <c r="C98" s="30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6" s="15" customFormat="1" x14ac:dyDescent="0.2">
      <c r="A99" s="16"/>
      <c r="B99" s="16"/>
      <c r="C99" s="30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6" s="15" customFormat="1" x14ac:dyDescent="0.2">
      <c r="A100" s="16"/>
      <c r="B100" s="16"/>
      <c r="C100" s="30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6" s="15" customFormat="1" x14ac:dyDescent="0.2">
      <c r="A101" s="16"/>
      <c r="B101" s="16"/>
      <c r="C101" s="30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6" s="15" customFormat="1" x14ac:dyDescent="0.2">
      <c r="A102" s="16"/>
      <c r="B102" s="16"/>
      <c r="C102" s="30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6" s="15" customFormat="1" x14ac:dyDescent="0.2">
      <c r="A103" s="16"/>
      <c r="B103" s="16"/>
      <c r="C103" s="30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O103" s="3"/>
    </row>
    <row r="104" spans="1:16" s="15" customFormat="1" x14ac:dyDescent="0.2">
      <c r="A104" s="16"/>
      <c r="B104" s="16"/>
      <c r="C104" s="30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O104" s="3"/>
    </row>
    <row r="105" spans="1:16" s="15" customFormat="1" x14ac:dyDescent="0.2">
      <c r="A105" s="16"/>
      <c r="B105" s="16"/>
      <c r="C105" s="30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O105" s="3"/>
      <c r="P105" s="35"/>
    </row>
    <row r="106" spans="1:16" s="15" customFormat="1" x14ac:dyDescent="0.2">
      <c r="A106" s="16"/>
      <c r="B106" s="16"/>
      <c r="C106" s="30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O106" s="3"/>
      <c r="P106" s="35"/>
    </row>
    <row r="107" spans="1:16" s="15" customFormat="1" x14ac:dyDescent="0.2">
      <c r="A107" s="16"/>
      <c r="B107" s="16"/>
      <c r="C107" s="30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O107" s="3"/>
      <c r="P107" s="35"/>
    </row>
    <row r="108" spans="1:16" s="15" customFormat="1" x14ac:dyDescent="0.2">
      <c r="A108" s="16"/>
      <c r="B108" s="16"/>
      <c r="C108" s="30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O108" s="3"/>
      <c r="P108" s="35"/>
    </row>
    <row r="109" spans="1:16" s="15" customFormat="1" x14ac:dyDescent="0.2">
      <c r="A109" s="16"/>
      <c r="B109" s="16"/>
      <c r="C109" s="30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O109" s="3"/>
      <c r="P109" s="35"/>
    </row>
    <row r="110" spans="1:16" s="15" customFormat="1" x14ac:dyDescent="0.2">
      <c r="A110" s="16"/>
      <c r="B110" s="16"/>
      <c r="C110" s="30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O110" s="3"/>
      <c r="P110" s="35"/>
    </row>
    <row r="111" spans="1:16" s="15" customFormat="1" x14ac:dyDescent="0.2">
      <c r="A111" s="16"/>
      <c r="B111" s="16"/>
      <c r="C111" s="30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O111" s="3"/>
      <c r="P111" s="35"/>
    </row>
    <row r="112" spans="1:16" s="15" customFormat="1" x14ac:dyDescent="0.2">
      <c r="A112" s="16"/>
      <c r="B112" s="16"/>
      <c r="C112" s="30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O112" s="3"/>
      <c r="P112" s="35"/>
    </row>
    <row r="113" spans="1:16" s="15" customFormat="1" x14ac:dyDescent="0.2">
      <c r="A113" s="16"/>
      <c r="B113" s="16"/>
      <c r="C113" s="30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O113" s="3"/>
      <c r="P113" s="35"/>
    </row>
    <row r="114" spans="1:16" s="15" customFormat="1" x14ac:dyDescent="0.2">
      <c r="A114" s="16"/>
      <c r="B114" s="16"/>
      <c r="C114" s="30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O114" s="3"/>
      <c r="P114" s="35"/>
    </row>
    <row r="115" spans="1:16" s="15" customFormat="1" x14ac:dyDescent="0.2">
      <c r="A115" s="16"/>
      <c r="B115" s="16"/>
      <c r="C115" s="30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O115" s="3"/>
      <c r="P115" s="35"/>
    </row>
    <row r="116" spans="1:16" s="15" customFormat="1" x14ac:dyDescent="0.2">
      <c r="A116" s="16"/>
      <c r="B116" s="16"/>
      <c r="C116" s="30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O116" s="3"/>
      <c r="P116" s="35"/>
    </row>
    <row r="117" spans="1:16" s="15" customFormat="1" x14ac:dyDescent="0.2">
      <c r="A117" s="16"/>
      <c r="B117" s="16"/>
      <c r="C117" s="30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O117" s="3"/>
      <c r="P117" s="35"/>
    </row>
    <row r="118" spans="1:16" s="15" customFormat="1" x14ac:dyDescent="0.2">
      <c r="A118" s="16"/>
      <c r="B118" s="16"/>
      <c r="C118" s="30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O118" s="3"/>
      <c r="P118" s="35"/>
    </row>
    <row r="119" spans="1:16" s="15" customFormat="1" x14ac:dyDescent="0.2">
      <c r="A119" s="16"/>
      <c r="B119" s="16"/>
      <c r="C119" s="30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O119" s="3"/>
      <c r="P119" s="35"/>
    </row>
    <row r="120" spans="1:16" s="15" customFormat="1" x14ac:dyDescent="0.2">
      <c r="A120" s="16"/>
      <c r="B120" s="16"/>
      <c r="C120" s="30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O120" s="3"/>
      <c r="P120" s="35"/>
    </row>
    <row r="121" spans="1:16" s="15" customFormat="1" x14ac:dyDescent="0.2">
      <c r="A121" s="16"/>
      <c r="B121" s="16"/>
      <c r="C121" s="30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O121" s="3"/>
      <c r="P121" s="35"/>
    </row>
    <row r="122" spans="1:16" s="15" customFormat="1" x14ac:dyDescent="0.2">
      <c r="A122" s="16"/>
      <c r="B122" s="16"/>
      <c r="C122" s="30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O122" s="3"/>
      <c r="P122" s="35"/>
    </row>
    <row r="123" spans="1:16" s="15" customFormat="1" x14ac:dyDescent="0.2">
      <c r="A123" s="16"/>
      <c r="B123" s="16"/>
      <c r="C123" s="30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O123" s="3"/>
      <c r="P123" s="35"/>
    </row>
    <row r="124" spans="1:16" s="15" customFormat="1" x14ac:dyDescent="0.2">
      <c r="A124" s="16"/>
      <c r="B124" s="16"/>
      <c r="C124" s="30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O124" s="3"/>
      <c r="P124" s="35"/>
    </row>
    <row r="125" spans="1:16" s="15" customFormat="1" x14ac:dyDescent="0.2">
      <c r="A125" s="16"/>
      <c r="B125" s="16"/>
      <c r="C125" s="30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O125" s="3"/>
      <c r="P125" s="35"/>
    </row>
    <row r="126" spans="1:16" s="15" customFormat="1" x14ac:dyDescent="0.2">
      <c r="A126" s="16"/>
      <c r="B126" s="16"/>
      <c r="C126" s="30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O126" s="3"/>
      <c r="P126" s="35"/>
    </row>
    <row r="127" spans="1:16" s="15" customFormat="1" x14ac:dyDescent="0.2">
      <c r="A127" s="16"/>
      <c r="B127" s="16"/>
      <c r="C127" s="30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O127" s="3"/>
      <c r="P127" s="35"/>
    </row>
    <row r="128" spans="1:16" s="15" customFormat="1" x14ac:dyDescent="0.2">
      <c r="A128" s="16"/>
      <c r="B128" s="16"/>
      <c r="C128" s="30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O128" s="3"/>
      <c r="P128" s="35"/>
    </row>
    <row r="129" spans="1:16" s="15" customFormat="1" x14ac:dyDescent="0.2">
      <c r="A129" s="16"/>
      <c r="B129" s="16"/>
      <c r="C129" s="30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O129" s="3"/>
      <c r="P129" s="35"/>
    </row>
    <row r="130" spans="1:16" s="15" customFormat="1" x14ac:dyDescent="0.2">
      <c r="A130" s="16"/>
      <c r="B130" s="16"/>
      <c r="C130" s="30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O130" s="3"/>
      <c r="P130" s="35"/>
    </row>
    <row r="131" spans="1:16" s="15" customFormat="1" x14ac:dyDescent="0.2">
      <c r="A131" s="16"/>
      <c r="B131" s="16"/>
      <c r="C131" s="30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O131" s="3"/>
      <c r="P131" s="35"/>
    </row>
    <row r="132" spans="1:16" s="15" customFormat="1" x14ac:dyDescent="0.2">
      <c r="A132" s="16"/>
      <c r="B132" s="16"/>
      <c r="C132" s="30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O132" s="3"/>
      <c r="P132" s="35"/>
    </row>
    <row r="133" spans="1:16" s="15" customFormat="1" x14ac:dyDescent="0.2">
      <c r="A133" s="16"/>
      <c r="B133" s="16"/>
      <c r="C133" s="30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O133" s="3"/>
      <c r="P133" s="35"/>
    </row>
    <row r="134" spans="1:16" s="15" customFormat="1" x14ac:dyDescent="0.2">
      <c r="A134" s="16"/>
      <c r="B134" s="16"/>
      <c r="C134" s="30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O134" s="3"/>
      <c r="P134" s="35"/>
    </row>
    <row r="135" spans="1:16" s="15" customFormat="1" x14ac:dyDescent="0.2">
      <c r="A135" s="16"/>
      <c r="B135" s="16"/>
      <c r="C135" s="30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O135" s="3"/>
      <c r="P135" s="35"/>
    </row>
    <row r="136" spans="1:16" s="15" customFormat="1" x14ac:dyDescent="0.2">
      <c r="A136" s="16"/>
      <c r="B136" s="16"/>
      <c r="C136" s="30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O136" s="3"/>
      <c r="P136" s="35"/>
    </row>
    <row r="137" spans="1:16" s="15" customFormat="1" x14ac:dyDescent="0.2">
      <c r="A137" s="16"/>
      <c r="B137" s="16"/>
      <c r="C137" s="30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O137" s="3"/>
      <c r="P137" s="35"/>
    </row>
    <row r="138" spans="1:16" s="15" customFormat="1" x14ac:dyDescent="0.2">
      <c r="A138" s="16"/>
      <c r="B138" s="16"/>
      <c r="C138" s="30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O138" s="3"/>
      <c r="P138" s="35"/>
    </row>
    <row r="139" spans="1:16" s="15" customFormat="1" x14ac:dyDescent="0.2">
      <c r="A139" s="16"/>
      <c r="B139" s="16"/>
      <c r="C139" s="30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O139" s="3"/>
      <c r="P139" s="35"/>
    </row>
    <row r="140" spans="1:16" s="15" customFormat="1" x14ac:dyDescent="0.2">
      <c r="A140" s="16"/>
      <c r="B140" s="16"/>
      <c r="C140" s="30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O140" s="3"/>
      <c r="P140" s="35"/>
    </row>
    <row r="141" spans="1:16" s="15" customFormat="1" x14ac:dyDescent="0.2">
      <c r="A141" s="16"/>
      <c r="B141" s="16"/>
      <c r="C141" s="30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O141" s="3"/>
      <c r="P141" s="35"/>
    </row>
    <row r="142" spans="1:16" s="15" customFormat="1" x14ac:dyDescent="0.2">
      <c r="A142" s="16"/>
      <c r="B142" s="16"/>
      <c r="C142" s="30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O142" s="3"/>
      <c r="P142" s="35"/>
    </row>
    <row r="143" spans="1:16" s="15" customFormat="1" x14ac:dyDescent="0.2">
      <c r="A143" s="16"/>
      <c r="B143" s="16"/>
      <c r="C143" s="30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O143" s="3"/>
      <c r="P143" s="35"/>
    </row>
    <row r="144" spans="1:16" s="15" customFormat="1" x14ac:dyDescent="0.2">
      <c r="A144" s="16"/>
      <c r="B144" s="16"/>
      <c r="C144" s="30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O144" s="3"/>
      <c r="P144" s="35"/>
    </row>
    <row r="145" spans="1:16" s="15" customFormat="1" x14ac:dyDescent="0.2">
      <c r="A145" s="16"/>
      <c r="B145" s="16"/>
      <c r="C145" s="30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O145" s="3"/>
      <c r="P145" s="35"/>
    </row>
    <row r="146" spans="1:16" s="15" customFormat="1" x14ac:dyDescent="0.2">
      <c r="A146" s="16"/>
      <c r="B146" s="16"/>
      <c r="C146" s="30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O146" s="3"/>
      <c r="P146" s="35"/>
    </row>
    <row r="147" spans="1:16" s="15" customFormat="1" x14ac:dyDescent="0.2">
      <c r="A147" s="16"/>
      <c r="B147" s="16"/>
      <c r="C147" s="30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O147" s="3"/>
      <c r="P147" s="35"/>
    </row>
    <row r="148" spans="1:16" s="15" customFormat="1" x14ac:dyDescent="0.2">
      <c r="A148" s="16"/>
      <c r="B148" s="16"/>
      <c r="C148" s="30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O148" s="3"/>
      <c r="P148" s="35"/>
    </row>
    <row r="149" spans="1:16" s="15" customFormat="1" x14ac:dyDescent="0.2">
      <c r="A149" s="16"/>
      <c r="B149" s="16"/>
      <c r="C149" s="30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O149" s="3"/>
      <c r="P149" s="35"/>
    </row>
    <row r="150" spans="1:16" s="15" customFormat="1" x14ac:dyDescent="0.2">
      <c r="A150" s="16"/>
      <c r="B150" s="16"/>
      <c r="C150" s="30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O150" s="3"/>
      <c r="P150" s="35"/>
    </row>
    <row r="151" spans="1:16" s="15" customFormat="1" x14ac:dyDescent="0.2">
      <c r="A151" s="16"/>
      <c r="B151" s="16"/>
      <c r="C151" s="30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O151" s="3"/>
      <c r="P151" s="35"/>
    </row>
    <row r="152" spans="1:16" s="15" customFormat="1" x14ac:dyDescent="0.2">
      <c r="A152" s="16"/>
      <c r="B152" s="16"/>
      <c r="C152" s="30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O152" s="3"/>
      <c r="P152" s="35"/>
    </row>
    <row r="153" spans="1:16" s="15" customFormat="1" x14ac:dyDescent="0.2">
      <c r="A153" s="16"/>
      <c r="B153" s="16"/>
      <c r="C153" s="30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O153" s="3"/>
      <c r="P153" s="35"/>
    </row>
    <row r="154" spans="1:16" s="15" customFormat="1" x14ac:dyDescent="0.2">
      <c r="A154" s="16"/>
      <c r="B154" s="16"/>
      <c r="C154" s="30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O154" s="3"/>
      <c r="P154" s="35"/>
    </row>
    <row r="155" spans="1:16" s="15" customFormat="1" x14ac:dyDescent="0.2">
      <c r="A155" s="16"/>
      <c r="B155" s="16"/>
      <c r="C155" s="30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O155" s="3"/>
      <c r="P155" s="35"/>
    </row>
    <row r="156" spans="1:16" s="15" customFormat="1" x14ac:dyDescent="0.2">
      <c r="A156" s="16"/>
      <c r="B156" s="16"/>
      <c r="C156" s="30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O156" s="3"/>
      <c r="P156" s="35"/>
    </row>
    <row r="157" spans="1:16" s="15" customFormat="1" x14ac:dyDescent="0.2">
      <c r="A157" s="16"/>
      <c r="B157" s="16"/>
      <c r="C157" s="30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O157" s="3"/>
      <c r="P157" s="35"/>
    </row>
    <row r="158" spans="1:16" s="15" customFormat="1" x14ac:dyDescent="0.2">
      <c r="A158" s="16"/>
      <c r="B158" s="16"/>
      <c r="C158" s="30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O158" s="3"/>
      <c r="P158" s="35"/>
    </row>
    <row r="159" spans="1:16" s="15" customFormat="1" x14ac:dyDescent="0.2">
      <c r="A159" s="16"/>
      <c r="B159" s="16"/>
      <c r="C159" s="30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O159" s="3"/>
      <c r="P159" s="35"/>
    </row>
    <row r="160" spans="1:16" s="15" customFormat="1" x14ac:dyDescent="0.2">
      <c r="A160" s="16"/>
      <c r="B160" s="16"/>
      <c r="C160" s="30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O160" s="3"/>
      <c r="P160" s="35"/>
    </row>
    <row r="161" spans="1:16" s="15" customFormat="1" x14ac:dyDescent="0.2">
      <c r="A161" s="16"/>
      <c r="B161" s="16"/>
      <c r="C161" s="30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O161" s="3"/>
      <c r="P161" s="35"/>
    </row>
    <row r="162" spans="1:16" s="15" customFormat="1" x14ac:dyDescent="0.2">
      <c r="A162" s="16"/>
      <c r="B162" s="16"/>
      <c r="C162" s="30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O162" s="3"/>
      <c r="P162" s="35"/>
    </row>
    <row r="163" spans="1:16" s="15" customFormat="1" x14ac:dyDescent="0.2">
      <c r="A163" s="16"/>
      <c r="B163" s="16"/>
      <c r="C163" s="30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O163" s="3"/>
      <c r="P163" s="35"/>
    </row>
    <row r="164" spans="1:16" s="15" customFormat="1" x14ac:dyDescent="0.2">
      <c r="A164" s="16"/>
      <c r="B164" s="16"/>
      <c r="C164" s="30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O164" s="3"/>
      <c r="P164" s="35"/>
    </row>
    <row r="165" spans="1:16" s="15" customFormat="1" x14ac:dyDescent="0.2">
      <c r="A165" s="16"/>
      <c r="B165" s="16"/>
      <c r="C165" s="30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O165" s="3"/>
      <c r="P165" s="35"/>
    </row>
    <row r="166" spans="1:16" s="15" customFormat="1" x14ac:dyDescent="0.2">
      <c r="A166" s="16"/>
      <c r="B166" s="16"/>
      <c r="C166" s="30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O166" s="3"/>
      <c r="P166" s="35"/>
    </row>
    <row r="167" spans="1:16" s="15" customFormat="1" x14ac:dyDescent="0.2">
      <c r="A167" s="16"/>
      <c r="B167" s="16"/>
      <c r="C167" s="30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O167" s="3"/>
      <c r="P167" s="35"/>
    </row>
    <row r="168" spans="1:16" s="15" customFormat="1" x14ac:dyDescent="0.2">
      <c r="A168" s="16"/>
      <c r="B168" s="16"/>
      <c r="C168" s="30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O168" s="3"/>
      <c r="P168" s="35"/>
    </row>
    <row r="169" spans="1:16" s="15" customFormat="1" x14ac:dyDescent="0.2">
      <c r="A169" s="16"/>
      <c r="B169" s="16"/>
      <c r="C169" s="30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O169" s="3"/>
      <c r="P169" s="35"/>
    </row>
    <row r="170" spans="1:16" s="15" customFormat="1" x14ac:dyDescent="0.2">
      <c r="A170" s="16"/>
      <c r="B170" s="16"/>
      <c r="C170" s="30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O170" s="3"/>
      <c r="P170" s="35"/>
    </row>
    <row r="171" spans="1:16" s="15" customFormat="1" x14ac:dyDescent="0.2">
      <c r="A171" s="16"/>
      <c r="B171" s="16"/>
      <c r="C171" s="30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O171" s="3"/>
      <c r="P171" s="35"/>
    </row>
    <row r="172" spans="1:16" s="15" customFormat="1" x14ac:dyDescent="0.2">
      <c r="A172" s="16"/>
      <c r="B172" s="16"/>
      <c r="C172" s="30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O172" s="3"/>
      <c r="P172" s="35"/>
    </row>
    <row r="173" spans="1:16" s="15" customFormat="1" x14ac:dyDescent="0.2">
      <c r="A173" s="16"/>
      <c r="B173" s="16"/>
      <c r="C173" s="30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O173" s="3"/>
      <c r="P173" s="35"/>
    </row>
    <row r="174" spans="1:16" s="15" customFormat="1" x14ac:dyDescent="0.2">
      <c r="A174" s="16"/>
      <c r="B174" s="16"/>
      <c r="C174" s="30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O174" s="3"/>
      <c r="P174" s="35"/>
    </row>
    <row r="175" spans="1:16" s="15" customFormat="1" x14ac:dyDescent="0.2">
      <c r="A175" s="16"/>
      <c r="B175" s="16"/>
      <c r="C175" s="30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O175" s="3"/>
      <c r="P175" s="35"/>
    </row>
    <row r="176" spans="1:16" s="15" customFormat="1" x14ac:dyDescent="0.2">
      <c r="A176" s="16"/>
      <c r="B176" s="16"/>
      <c r="C176" s="30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O176" s="3"/>
      <c r="P176" s="35"/>
    </row>
    <row r="177" spans="1:16" s="15" customFormat="1" x14ac:dyDescent="0.2">
      <c r="A177" s="16"/>
      <c r="B177" s="16"/>
      <c r="C177" s="30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O177" s="3"/>
      <c r="P177" s="35"/>
    </row>
    <row r="178" spans="1:16" s="15" customFormat="1" x14ac:dyDescent="0.2">
      <c r="A178" s="16"/>
      <c r="B178" s="16"/>
      <c r="C178" s="30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O178" s="3"/>
      <c r="P178" s="35"/>
    </row>
    <row r="179" spans="1:16" s="15" customFormat="1" x14ac:dyDescent="0.2">
      <c r="A179" s="16"/>
      <c r="B179" s="16"/>
      <c r="C179" s="30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O179" s="3"/>
      <c r="P179" s="35"/>
    </row>
    <row r="180" spans="1:16" s="15" customFormat="1" x14ac:dyDescent="0.2">
      <c r="A180" s="16"/>
      <c r="B180" s="16"/>
      <c r="C180" s="30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O180" s="3"/>
      <c r="P180" s="35"/>
    </row>
    <row r="181" spans="1:16" s="15" customFormat="1" x14ac:dyDescent="0.2">
      <c r="A181" s="16"/>
      <c r="B181" s="16"/>
      <c r="C181" s="30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O181" s="3"/>
      <c r="P181" s="35"/>
    </row>
    <row r="182" spans="1:16" s="15" customFormat="1" x14ac:dyDescent="0.2">
      <c r="A182" s="16"/>
      <c r="B182" s="16"/>
      <c r="C182" s="30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O182" s="3"/>
      <c r="P182" s="35"/>
    </row>
    <row r="183" spans="1:16" s="15" customFormat="1" x14ac:dyDescent="0.2">
      <c r="A183" s="16"/>
      <c r="B183" s="16"/>
      <c r="C183" s="30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O183" s="3"/>
      <c r="P183" s="35"/>
    </row>
    <row r="184" spans="1:16" s="15" customFormat="1" x14ac:dyDescent="0.2">
      <c r="A184" s="16"/>
      <c r="B184" s="16"/>
      <c r="C184" s="30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O184" s="3"/>
      <c r="P184" s="35"/>
    </row>
    <row r="185" spans="1:16" s="15" customFormat="1" x14ac:dyDescent="0.2">
      <c r="A185" s="16"/>
      <c r="B185" s="16"/>
      <c r="C185" s="30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O185" s="3"/>
      <c r="P185" s="35"/>
    </row>
    <row r="186" spans="1:16" s="15" customFormat="1" x14ac:dyDescent="0.2">
      <c r="A186" s="16"/>
      <c r="B186" s="16"/>
      <c r="C186" s="30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O186" s="3"/>
      <c r="P186" s="35"/>
    </row>
    <row r="187" spans="1:16" s="15" customFormat="1" x14ac:dyDescent="0.2">
      <c r="A187" s="16"/>
      <c r="B187" s="16"/>
      <c r="C187" s="30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O187" s="3"/>
      <c r="P187" s="35"/>
    </row>
    <row r="188" spans="1:16" s="15" customFormat="1" x14ac:dyDescent="0.2">
      <c r="A188" s="16"/>
      <c r="B188" s="16"/>
      <c r="C188" s="30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O188" s="3"/>
      <c r="P188" s="35"/>
    </row>
    <row r="189" spans="1:16" s="15" customFormat="1" x14ac:dyDescent="0.2">
      <c r="A189" s="16"/>
      <c r="B189" s="16"/>
      <c r="C189" s="30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O189" s="3"/>
      <c r="P189" s="35"/>
    </row>
    <row r="190" spans="1:16" s="15" customFormat="1" x14ac:dyDescent="0.2">
      <c r="A190" s="16"/>
      <c r="B190" s="16"/>
      <c r="C190" s="30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O190" s="3"/>
      <c r="P190" s="35"/>
    </row>
    <row r="191" spans="1:16" s="15" customFormat="1" x14ac:dyDescent="0.2">
      <c r="A191" s="16"/>
      <c r="B191" s="16"/>
      <c r="C191" s="30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O191" s="3"/>
      <c r="P191" s="35"/>
    </row>
    <row r="192" spans="1:16" s="15" customFormat="1" x14ac:dyDescent="0.2">
      <c r="A192" s="16"/>
      <c r="B192" s="16"/>
      <c r="C192" s="30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O192" s="3"/>
      <c r="P192" s="35"/>
    </row>
    <row r="193" spans="1:16" s="15" customFormat="1" x14ac:dyDescent="0.2">
      <c r="A193" s="16"/>
      <c r="B193" s="16"/>
      <c r="C193" s="30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O193" s="3"/>
      <c r="P193" s="35"/>
    </row>
    <row r="194" spans="1:16" s="15" customFormat="1" x14ac:dyDescent="0.2">
      <c r="A194" s="16"/>
      <c r="B194" s="16"/>
      <c r="C194" s="30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O194" s="3"/>
      <c r="P194" s="35"/>
    </row>
    <row r="195" spans="1:16" s="15" customFormat="1" x14ac:dyDescent="0.2">
      <c r="A195" s="16"/>
      <c r="B195" s="16"/>
      <c r="C195" s="30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O195" s="3"/>
      <c r="P195" s="35"/>
    </row>
    <row r="196" spans="1:16" s="15" customFormat="1" x14ac:dyDescent="0.2">
      <c r="A196" s="16"/>
      <c r="B196" s="16"/>
      <c r="C196" s="30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O196" s="3"/>
      <c r="P196" s="35"/>
    </row>
    <row r="197" spans="1:16" s="15" customFormat="1" x14ac:dyDescent="0.2">
      <c r="A197" s="16"/>
      <c r="B197" s="16"/>
      <c r="C197" s="30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O197" s="3"/>
      <c r="P197" s="35"/>
    </row>
    <row r="198" spans="1:16" s="15" customFormat="1" x14ac:dyDescent="0.2">
      <c r="A198" s="16"/>
      <c r="B198" s="16"/>
      <c r="C198" s="30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O198" s="3"/>
      <c r="P198" s="35"/>
    </row>
    <row r="199" spans="1:16" s="15" customFormat="1" x14ac:dyDescent="0.2">
      <c r="A199" s="16"/>
      <c r="B199" s="16"/>
      <c r="C199" s="30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O199" s="3"/>
      <c r="P199" s="35"/>
    </row>
    <row r="200" spans="1:16" s="15" customFormat="1" x14ac:dyDescent="0.2">
      <c r="A200" s="16"/>
      <c r="B200" s="16"/>
      <c r="C200" s="30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O200" s="3"/>
      <c r="P200" s="35"/>
    </row>
    <row r="201" spans="1:16" s="15" customFormat="1" x14ac:dyDescent="0.2">
      <c r="A201" s="16"/>
      <c r="B201" s="16"/>
      <c r="C201" s="30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O201" s="3"/>
      <c r="P201" s="35"/>
    </row>
    <row r="202" spans="1:16" s="15" customFormat="1" x14ac:dyDescent="0.2">
      <c r="A202" s="16"/>
      <c r="B202" s="16"/>
      <c r="C202" s="30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O202" s="3"/>
      <c r="P202" s="35"/>
    </row>
    <row r="203" spans="1:16" s="15" customFormat="1" x14ac:dyDescent="0.2">
      <c r="A203" s="16"/>
      <c r="B203" s="16"/>
      <c r="C203" s="30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O203" s="3"/>
      <c r="P203" s="35"/>
    </row>
    <row r="204" spans="1:16" s="15" customFormat="1" x14ac:dyDescent="0.2">
      <c r="A204" s="16"/>
      <c r="B204" s="16"/>
      <c r="C204" s="30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O204" s="3"/>
      <c r="P204" s="35"/>
    </row>
    <row r="205" spans="1:16" s="15" customFormat="1" x14ac:dyDescent="0.2">
      <c r="A205" s="16"/>
      <c r="B205" s="16"/>
      <c r="C205" s="30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O205" s="3"/>
      <c r="P205" s="35"/>
    </row>
    <row r="206" spans="1:16" s="15" customFormat="1" x14ac:dyDescent="0.2">
      <c r="A206" s="16"/>
      <c r="B206" s="16"/>
      <c r="C206" s="30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O206" s="3"/>
      <c r="P206" s="35"/>
    </row>
    <row r="207" spans="1:16" s="15" customFormat="1" x14ac:dyDescent="0.2">
      <c r="A207" s="16"/>
      <c r="B207" s="16"/>
      <c r="C207" s="30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O207" s="3"/>
      <c r="P207" s="35"/>
    </row>
    <row r="208" spans="1:16" s="15" customFormat="1" x14ac:dyDescent="0.2">
      <c r="A208" s="16"/>
      <c r="B208" s="16"/>
      <c r="C208" s="30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O208" s="3"/>
      <c r="P208" s="35"/>
    </row>
    <row r="209" spans="1:16" s="15" customFormat="1" x14ac:dyDescent="0.2">
      <c r="A209" s="16"/>
      <c r="B209" s="16"/>
      <c r="C209" s="30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O209" s="3"/>
      <c r="P209" s="35"/>
    </row>
    <row r="210" spans="1:16" s="15" customFormat="1" x14ac:dyDescent="0.2">
      <c r="A210" s="16"/>
      <c r="B210" s="16"/>
      <c r="C210" s="30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O210" s="3"/>
      <c r="P210" s="35"/>
    </row>
    <row r="211" spans="1:16" s="15" customFormat="1" x14ac:dyDescent="0.2">
      <c r="A211" s="16"/>
      <c r="B211" s="16"/>
      <c r="C211" s="30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O211" s="3"/>
      <c r="P211" s="35"/>
    </row>
    <row r="212" spans="1:16" s="15" customFormat="1" x14ac:dyDescent="0.2">
      <c r="A212" s="16"/>
      <c r="B212" s="16"/>
      <c r="C212" s="30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O212" s="3"/>
      <c r="P212" s="35"/>
    </row>
    <row r="213" spans="1:16" s="15" customFormat="1" x14ac:dyDescent="0.2">
      <c r="A213" s="16"/>
      <c r="B213" s="16"/>
      <c r="C213" s="30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O213" s="3"/>
      <c r="P213" s="35"/>
    </row>
    <row r="214" spans="1:16" s="15" customFormat="1" x14ac:dyDescent="0.2">
      <c r="A214" s="16"/>
      <c r="B214" s="16"/>
      <c r="C214" s="30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O214" s="3"/>
      <c r="P214" s="35"/>
    </row>
    <row r="215" spans="1:16" s="15" customFormat="1" x14ac:dyDescent="0.2">
      <c r="A215" s="16"/>
      <c r="B215" s="16"/>
      <c r="C215" s="30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O215" s="3"/>
      <c r="P215" s="35"/>
    </row>
    <row r="216" spans="1:16" s="15" customFormat="1" x14ac:dyDescent="0.2">
      <c r="A216" s="16"/>
      <c r="B216" s="16"/>
      <c r="C216" s="30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O216" s="3"/>
      <c r="P216" s="35"/>
    </row>
    <row r="217" spans="1:16" s="15" customFormat="1" x14ac:dyDescent="0.2">
      <c r="A217" s="16"/>
      <c r="B217" s="16"/>
      <c r="C217" s="30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O217" s="3"/>
      <c r="P217" s="35"/>
    </row>
    <row r="218" spans="1:16" s="15" customFormat="1" x14ac:dyDescent="0.2">
      <c r="A218" s="16"/>
      <c r="B218" s="16"/>
      <c r="C218" s="30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O218" s="3"/>
      <c r="P218" s="35"/>
    </row>
    <row r="219" spans="1:16" s="15" customFormat="1" x14ac:dyDescent="0.2">
      <c r="A219" s="16"/>
      <c r="B219" s="16"/>
      <c r="C219" s="30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O219" s="3"/>
      <c r="P219" s="35"/>
    </row>
    <row r="220" spans="1:16" s="15" customFormat="1" x14ac:dyDescent="0.2">
      <c r="A220" s="16"/>
      <c r="B220" s="16"/>
      <c r="C220" s="30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O220" s="3"/>
      <c r="P220" s="35"/>
    </row>
    <row r="221" spans="1:16" s="15" customFormat="1" x14ac:dyDescent="0.2">
      <c r="A221" s="16"/>
      <c r="B221" s="16"/>
      <c r="C221" s="30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O221" s="3"/>
      <c r="P221" s="35"/>
    </row>
    <row r="222" spans="1:16" s="15" customFormat="1" x14ac:dyDescent="0.2">
      <c r="A222" s="16"/>
      <c r="B222" s="16"/>
      <c r="C222" s="30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O222" s="3"/>
      <c r="P222" s="35"/>
    </row>
    <row r="223" spans="1:16" s="15" customFormat="1" x14ac:dyDescent="0.2">
      <c r="A223" s="16"/>
      <c r="B223" s="16"/>
      <c r="C223" s="30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O223" s="3"/>
      <c r="P223" s="35"/>
    </row>
    <row r="224" spans="1:16" s="15" customFormat="1" x14ac:dyDescent="0.2">
      <c r="A224" s="16"/>
      <c r="B224" s="16"/>
      <c r="C224" s="30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O224" s="3"/>
      <c r="P224" s="35"/>
    </row>
    <row r="225" spans="1:16" s="15" customFormat="1" x14ac:dyDescent="0.2">
      <c r="A225" s="16"/>
      <c r="B225" s="16"/>
      <c r="C225" s="30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O225" s="3"/>
      <c r="P225" s="35"/>
    </row>
    <row r="226" spans="1:16" s="15" customFormat="1" x14ac:dyDescent="0.2">
      <c r="A226" s="16"/>
      <c r="B226" s="16"/>
      <c r="C226" s="30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O226" s="3"/>
      <c r="P226" s="35"/>
    </row>
    <row r="227" spans="1:16" s="15" customFormat="1" x14ac:dyDescent="0.2">
      <c r="A227" s="16"/>
      <c r="B227" s="16"/>
      <c r="C227" s="30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O227" s="3"/>
      <c r="P227" s="35"/>
    </row>
    <row r="228" spans="1:16" s="15" customFormat="1" x14ac:dyDescent="0.2">
      <c r="A228" s="16"/>
      <c r="B228" s="16"/>
      <c r="C228" s="30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O228" s="3"/>
      <c r="P228" s="35"/>
    </row>
    <row r="229" spans="1:16" s="15" customFormat="1" x14ac:dyDescent="0.2">
      <c r="A229" s="16"/>
      <c r="B229" s="16"/>
      <c r="C229" s="30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O229" s="3"/>
      <c r="P229" s="35"/>
    </row>
    <row r="230" spans="1:16" s="15" customFormat="1" x14ac:dyDescent="0.2">
      <c r="A230" s="16"/>
      <c r="B230" s="16"/>
      <c r="C230" s="30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O230" s="3"/>
      <c r="P230" s="35"/>
    </row>
    <row r="231" spans="1:16" s="15" customFormat="1" x14ac:dyDescent="0.2">
      <c r="A231" s="16"/>
      <c r="B231" s="16"/>
      <c r="C231" s="30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O231" s="3"/>
      <c r="P231" s="35"/>
    </row>
    <row r="232" spans="1:16" s="15" customFormat="1" x14ac:dyDescent="0.2">
      <c r="A232" s="16"/>
      <c r="B232" s="16"/>
      <c r="C232" s="30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O232" s="3"/>
      <c r="P232" s="35"/>
    </row>
    <row r="233" spans="1:16" s="15" customFormat="1" x14ac:dyDescent="0.2">
      <c r="A233" s="16"/>
      <c r="B233" s="16"/>
      <c r="C233" s="30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O233" s="3"/>
      <c r="P233" s="35"/>
    </row>
    <row r="234" spans="1:16" s="15" customFormat="1" x14ac:dyDescent="0.2">
      <c r="A234" s="16"/>
      <c r="B234" s="16"/>
      <c r="C234" s="30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O234" s="3"/>
      <c r="P234" s="35"/>
    </row>
    <row r="235" spans="1:16" s="15" customFormat="1" x14ac:dyDescent="0.2">
      <c r="A235" s="16"/>
      <c r="B235" s="16"/>
      <c r="C235" s="30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O235" s="3"/>
      <c r="P235" s="35"/>
    </row>
    <row r="236" spans="1:16" s="15" customFormat="1" x14ac:dyDescent="0.2">
      <c r="A236" s="16"/>
      <c r="B236" s="16"/>
      <c r="C236" s="30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O236" s="3"/>
      <c r="P236" s="35"/>
    </row>
    <row r="237" spans="1:16" s="15" customFormat="1" x14ac:dyDescent="0.2">
      <c r="A237" s="16"/>
      <c r="B237" s="16"/>
      <c r="C237" s="30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O237" s="3"/>
      <c r="P237" s="35"/>
    </row>
    <row r="238" spans="1:16" s="15" customFormat="1" x14ac:dyDescent="0.2">
      <c r="A238" s="16"/>
      <c r="B238" s="16"/>
      <c r="C238" s="30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O238" s="3"/>
      <c r="P238" s="35"/>
    </row>
    <row r="239" spans="1:16" s="15" customFormat="1" x14ac:dyDescent="0.2">
      <c r="A239" s="16"/>
      <c r="B239" s="16"/>
      <c r="C239" s="30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O239" s="3"/>
      <c r="P239" s="35"/>
    </row>
    <row r="240" spans="1:16" s="15" customFormat="1" x14ac:dyDescent="0.2">
      <c r="A240" s="16"/>
      <c r="B240" s="16"/>
      <c r="C240" s="30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O240" s="3"/>
      <c r="P240" s="35"/>
    </row>
    <row r="241" spans="1:16" s="15" customFormat="1" x14ac:dyDescent="0.2">
      <c r="A241" s="16"/>
      <c r="B241" s="16"/>
      <c r="C241" s="30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O241" s="3"/>
      <c r="P241" s="35"/>
    </row>
    <row r="242" spans="1:16" s="15" customFormat="1" x14ac:dyDescent="0.2">
      <c r="A242" s="16"/>
      <c r="B242" s="16"/>
      <c r="C242" s="30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O242" s="3"/>
      <c r="P242" s="35"/>
    </row>
    <row r="243" spans="1:16" s="15" customFormat="1" x14ac:dyDescent="0.2">
      <c r="A243" s="16"/>
      <c r="B243" s="16"/>
      <c r="C243" s="30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O243" s="3"/>
      <c r="P243" s="35"/>
    </row>
    <row r="244" spans="1:16" s="15" customFormat="1" x14ac:dyDescent="0.2">
      <c r="A244" s="16"/>
      <c r="B244" s="16"/>
      <c r="C244" s="30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O244" s="3"/>
      <c r="P244" s="35"/>
    </row>
    <row r="245" spans="1:16" s="15" customFormat="1" x14ac:dyDescent="0.2">
      <c r="A245" s="16"/>
      <c r="B245" s="16"/>
      <c r="C245" s="30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O245" s="3"/>
      <c r="P245" s="35"/>
    </row>
    <row r="246" spans="1:16" s="15" customFormat="1" x14ac:dyDescent="0.2">
      <c r="A246" s="16"/>
      <c r="B246" s="16"/>
      <c r="C246" s="30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O246" s="3"/>
      <c r="P246" s="35"/>
    </row>
    <row r="247" spans="1:16" s="15" customFormat="1" x14ac:dyDescent="0.2">
      <c r="A247" s="16"/>
      <c r="B247" s="16"/>
      <c r="C247" s="30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O247" s="3"/>
      <c r="P247" s="35"/>
    </row>
    <row r="248" spans="1:16" s="15" customFormat="1" x14ac:dyDescent="0.2">
      <c r="A248" s="16"/>
      <c r="B248" s="16"/>
      <c r="C248" s="30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O248" s="3"/>
      <c r="P248" s="35"/>
    </row>
    <row r="249" spans="1:16" s="15" customFormat="1" x14ac:dyDescent="0.2">
      <c r="A249" s="16"/>
      <c r="B249" s="16"/>
      <c r="C249" s="30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O249" s="3"/>
      <c r="P249" s="35"/>
    </row>
    <row r="250" spans="1:16" s="15" customFormat="1" x14ac:dyDescent="0.2">
      <c r="A250" s="16"/>
      <c r="B250" s="16"/>
      <c r="C250" s="30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O250" s="3"/>
      <c r="P250" s="35"/>
    </row>
    <row r="251" spans="1:16" s="15" customFormat="1" x14ac:dyDescent="0.2">
      <c r="A251" s="16"/>
      <c r="B251" s="16"/>
      <c r="C251" s="30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O251" s="3"/>
      <c r="P251" s="35"/>
    </row>
    <row r="252" spans="1:16" s="15" customFormat="1" x14ac:dyDescent="0.2">
      <c r="A252" s="16"/>
      <c r="B252" s="16"/>
      <c r="C252" s="30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O252" s="3"/>
      <c r="P252" s="35"/>
    </row>
    <row r="253" spans="1:16" s="15" customFormat="1" x14ac:dyDescent="0.2">
      <c r="A253" s="16"/>
      <c r="B253" s="16"/>
      <c r="C253" s="30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O253" s="3"/>
      <c r="P253" s="35"/>
    </row>
    <row r="254" spans="1:16" s="15" customFormat="1" x14ac:dyDescent="0.2">
      <c r="A254" s="16"/>
      <c r="B254" s="16"/>
      <c r="C254" s="30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O254" s="3"/>
      <c r="P254" s="35"/>
    </row>
    <row r="255" spans="1:16" s="15" customFormat="1" x14ac:dyDescent="0.2">
      <c r="A255" s="16"/>
      <c r="B255" s="16"/>
      <c r="C255" s="30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O255" s="3"/>
      <c r="P255" s="35"/>
    </row>
    <row r="256" spans="1:16" s="15" customFormat="1" x14ac:dyDescent="0.2">
      <c r="A256" s="16"/>
      <c r="B256" s="16"/>
      <c r="C256" s="30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O256" s="3"/>
      <c r="P256" s="35"/>
    </row>
    <row r="257" spans="1:16" s="15" customFormat="1" x14ac:dyDescent="0.2">
      <c r="A257" s="16"/>
      <c r="B257" s="16"/>
      <c r="C257" s="30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O257" s="3"/>
      <c r="P257" s="35"/>
    </row>
    <row r="258" spans="1:16" s="15" customFormat="1" x14ac:dyDescent="0.2">
      <c r="A258" s="16"/>
      <c r="B258" s="16"/>
      <c r="C258" s="30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O258" s="3"/>
      <c r="P258" s="35"/>
    </row>
    <row r="259" spans="1:16" s="15" customFormat="1" x14ac:dyDescent="0.2">
      <c r="A259" s="16"/>
      <c r="B259" s="16"/>
      <c r="C259" s="30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O259" s="3"/>
      <c r="P259" s="35"/>
    </row>
    <row r="260" spans="1:16" s="15" customFormat="1" x14ac:dyDescent="0.2">
      <c r="A260" s="16"/>
      <c r="B260" s="16"/>
      <c r="C260" s="30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O260" s="3"/>
      <c r="P260" s="35"/>
    </row>
    <row r="261" spans="1:16" s="15" customFormat="1" x14ac:dyDescent="0.2">
      <c r="A261" s="16"/>
      <c r="B261" s="16"/>
      <c r="C261" s="30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O261" s="3"/>
      <c r="P261" s="35"/>
    </row>
    <row r="262" spans="1:16" s="15" customFormat="1" x14ac:dyDescent="0.2">
      <c r="A262" s="16"/>
      <c r="B262" s="16"/>
      <c r="C262" s="30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O262" s="3"/>
      <c r="P262" s="35"/>
    </row>
    <row r="263" spans="1:16" s="15" customFormat="1" x14ac:dyDescent="0.2">
      <c r="A263" s="16"/>
      <c r="B263" s="16"/>
      <c r="C263" s="30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O263" s="3"/>
      <c r="P263" s="35"/>
    </row>
    <row r="264" spans="1:16" s="15" customFormat="1" x14ac:dyDescent="0.2">
      <c r="A264" s="16"/>
      <c r="B264" s="16"/>
      <c r="C264" s="30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O264" s="3"/>
      <c r="P264" s="35"/>
    </row>
    <row r="265" spans="1:16" s="15" customFormat="1" x14ac:dyDescent="0.2">
      <c r="A265" s="16"/>
      <c r="B265" s="16"/>
      <c r="C265" s="30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O265" s="3"/>
      <c r="P265" s="35"/>
    </row>
    <row r="266" spans="1:16" s="15" customFormat="1" x14ac:dyDescent="0.2">
      <c r="A266" s="16"/>
      <c r="B266" s="16"/>
      <c r="C266" s="30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O266" s="3"/>
      <c r="P266" s="35"/>
    </row>
    <row r="267" spans="1:16" s="15" customFormat="1" x14ac:dyDescent="0.2">
      <c r="A267" s="16"/>
      <c r="B267" s="16"/>
      <c r="C267" s="30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O267" s="3"/>
      <c r="P267" s="35"/>
    </row>
    <row r="268" spans="1:16" s="15" customFormat="1" x14ac:dyDescent="0.2">
      <c r="A268" s="16"/>
      <c r="B268" s="16"/>
      <c r="C268" s="30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O268" s="3"/>
      <c r="P268" s="35"/>
    </row>
    <row r="269" spans="1:16" s="15" customFormat="1" x14ac:dyDescent="0.2">
      <c r="A269" s="16"/>
      <c r="B269" s="16"/>
      <c r="C269" s="30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O269" s="3"/>
      <c r="P269" s="35"/>
    </row>
    <row r="270" spans="1:16" s="15" customFormat="1" x14ac:dyDescent="0.2">
      <c r="B270" s="16"/>
      <c r="C270" s="30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O270" s="3"/>
      <c r="P270" s="35"/>
    </row>
    <row r="271" spans="1:16" s="14" customFormat="1" x14ac:dyDescent="0.2">
      <c r="A271" s="15"/>
      <c r="C271" s="31"/>
      <c r="N271" s="15"/>
      <c r="O271" s="3"/>
      <c r="P271" s="35"/>
    </row>
    <row r="272" spans="1:16" s="14" customFormat="1" x14ac:dyDescent="0.2">
      <c r="A272" s="15"/>
      <c r="C272" s="31"/>
      <c r="N272" s="15"/>
      <c r="O272" s="3"/>
      <c r="P272" s="35"/>
    </row>
    <row r="273" spans="1:16" s="14" customFormat="1" x14ac:dyDescent="0.2">
      <c r="A273" s="15"/>
      <c r="C273" s="31"/>
      <c r="N273" s="15"/>
      <c r="O273" s="3"/>
      <c r="P273" s="35"/>
    </row>
    <row r="274" spans="1:16" s="14" customFormat="1" x14ac:dyDescent="0.2">
      <c r="A274" s="15"/>
      <c r="C274" s="31"/>
      <c r="N274" s="15"/>
      <c r="O274" s="3"/>
      <c r="P274" s="35"/>
    </row>
    <row r="275" spans="1:16" s="14" customFormat="1" x14ac:dyDescent="0.2">
      <c r="A275" s="15"/>
      <c r="C275" s="31"/>
      <c r="N275" s="15"/>
      <c r="O275" s="3"/>
      <c r="P275" s="35"/>
    </row>
    <row r="276" spans="1:16" s="14" customFormat="1" x14ac:dyDescent="0.2">
      <c r="A276" s="15"/>
      <c r="C276" s="31"/>
      <c r="N276" s="15"/>
      <c r="O276" s="3"/>
      <c r="P276" s="35"/>
    </row>
    <row r="277" spans="1:16" s="14" customFormat="1" x14ac:dyDescent="0.2">
      <c r="A277" s="15"/>
      <c r="C277" s="31"/>
      <c r="N277" s="15"/>
      <c r="O277" s="3"/>
      <c r="P277" s="35"/>
    </row>
    <row r="278" spans="1:16" s="14" customFormat="1" x14ac:dyDescent="0.2">
      <c r="A278" s="15"/>
      <c r="C278" s="31"/>
      <c r="N278" s="15"/>
      <c r="O278" s="3"/>
      <c r="P278" s="35"/>
    </row>
    <row r="279" spans="1:16" s="14" customFormat="1" x14ac:dyDescent="0.2">
      <c r="A279" s="15"/>
      <c r="C279" s="31"/>
      <c r="N279" s="15"/>
      <c r="O279" s="3"/>
      <c r="P279" s="35"/>
    </row>
    <row r="280" spans="1:16" s="14" customFormat="1" x14ac:dyDescent="0.2">
      <c r="A280" s="15"/>
      <c r="C280" s="31"/>
      <c r="N280" s="15"/>
      <c r="O280" s="3"/>
      <c r="P280" s="35"/>
    </row>
    <row r="281" spans="1:16" s="14" customFormat="1" x14ac:dyDescent="0.2">
      <c r="A281" s="15"/>
      <c r="C281" s="31"/>
      <c r="N281" s="15"/>
      <c r="O281" s="3"/>
      <c r="P281" s="35"/>
    </row>
    <row r="282" spans="1:16" s="14" customFormat="1" x14ac:dyDescent="0.2">
      <c r="A282" s="15"/>
      <c r="C282" s="31"/>
      <c r="N282" s="15"/>
      <c r="O282" s="3"/>
      <c r="P282" s="35"/>
    </row>
    <row r="283" spans="1:16" s="14" customFormat="1" x14ac:dyDescent="0.2">
      <c r="A283" s="15"/>
      <c r="C283" s="31"/>
      <c r="N283" s="15"/>
      <c r="O283" s="3"/>
      <c r="P283" s="35"/>
    </row>
    <row r="284" spans="1:16" s="14" customFormat="1" x14ac:dyDescent="0.2">
      <c r="A284" s="15"/>
      <c r="C284" s="31"/>
      <c r="N284" s="15"/>
      <c r="O284" s="3"/>
      <c r="P284" s="35"/>
    </row>
    <row r="285" spans="1:16" s="14" customFormat="1" x14ac:dyDescent="0.2">
      <c r="A285" s="15"/>
      <c r="C285" s="31"/>
      <c r="N285" s="15"/>
      <c r="O285" s="3"/>
      <c r="P285" s="35"/>
    </row>
    <row r="286" spans="1:16" s="14" customFormat="1" x14ac:dyDescent="0.2">
      <c r="A286" s="15"/>
      <c r="C286" s="31"/>
      <c r="N286" s="15"/>
      <c r="O286" s="3"/>
      <c r="P286" s="35"/>
    </row>
    <row r="287" spans="1:16" s="14" customFormat="1" x14ac:dyDescent="0.2">
      <c r="A287" s="15"/>
      <c r="C287" s="31"/>
      <c r="N287" s="15"/>
      <c r="O287" s="3"/>
      <c r="P287" s="35"/>
    </row>
    <row r="288" spans="1:16" s="14" customFormat="1" x14ac:dyDescent="0.2">
      <c r="A288" s="15"/>
      <c r="C288" s="31"/>
      <c r="N288" s="15"/>
      <c r="O288" s="3"/>
      <c r="P288" s="35"/>
    </row>
    <row r="289" spans="1:16" s="14" customFormat="1" x14ac:dyDescent="0.2">
      <c r="A289" s="15"/>
      <c r="C289" s="31"/>
      <c r="N289" s="15"/>
      <c r="O289" s="3"/>
      <c r="P289" s="35"/>
    </row>
    <row r="290" spans="1:16" s="14" customFormat="1" x14ac:dyDescent="0.2">
      <c r="A290" s="15"/>
      <c r="C290" s="31"/>
      <c r="N290" s="15"/>
      <c r="O290" s="3"/>
      <c r="P290" s="35"/>
    </row>
    <row r="291" spans="1:16" s="14" customFormat="1" x14ac:dyDescent="0.2">
      <c r="A291" s="15"/>
      <c r="C291" s="31"/>
      <c r="N291" s="15"/>
      <c r="O291" s="3"/>
      <c r="P291" s="35"/>
    </row>
    <row r="292" spans="1:16" s="14" customFormat="1" x14ac:dyDescent="0.2">
      <c r="A292" s="15"/>
      <c r="C292" s="31"/>
      <c r="N292" s="15"/>
      <c r="O292" s="3"/>
      <c r="P292" s="35"/>
    </row>
    <row r="293" spans="1:16" s="14" customFormat="1" x14ac:dyDescent="0.2">
      <c r="A293" s="15"/>
      <c r="C293" s="31"/>
      <c r="N293" s="15"/>
      <c r="O293" s="3"/>
      <c r="P293" s="35"/>
    </row>
    <row r="294" spans="1:16" s="14" customFormat="1" x14ac:dyDescent="0.2">
      <c r="A294" s="15"/>
      <c r="C294" s="31"/>
      <c r="N294" s="15"/>
      <c r="O294" s="3"/>
      <c r="P294" s="35"/>
    </row>
    <row r="295" spans="1:16" s="14" customFormat="1" x14ac:dyDescent="0.2">
      <c r="A295" s="15"/>
      <c r="C295" s="31"/>
      <c r="N295" s="15"/>
      <c r="O295" s="3"/>
      <c r="P295" s="35"/>
    </row>
    <row r="296" spans="1:16" s="14" customFormat="1" x14ac:dyDescent="0.2">
      <c r="A296" s="15"/>
      <c r="C296" s="31"/>
      <c r="N296" s="15"/>
      <c r="O296" s="3"/>
      <c r="P296" s="35"/>
    </row>
    <row r="297" spans="1:16" s="14" customFormat="1" x14ac:dyDescent="0.2">
      <c r="A297" s="15"/>
      <c r="C297" s="31"/>
      <c r="N297" s="15"/>
      <c r="O297" s="3"/>
      <c r="P297" s="35"/>
    </row>
    <row r="298" spans="1:16" s="14" customFormat="1" x14ac:dyDescent="0.2">
      <c r="A298" s="15"/>
      <c r="C298" s="31"/>
      <c r="N298" s="15"/>
      <c r="O298" s="3"/>
      <c r="P298" s="35"/>
    </row>
    <row r="299" spans="1:16" s="14" customFormat="1" x14ac:dyDescent="0.2">
      <c r="A299" s="15"/>
      <c r="C299" s="31"/>
      <c r="N299" s="15"/>
      <c r="O299" s="3"/>
      <c r="P299" s="35"/>
    </row>
    <row r="300" spans="1:16" s="14" customFormat="1" x14ac:dyDescent="0.2">
      <c r="A300" s="15"/>
      <c r="C300" s="31"/>
      <c r="N300" s="15"/>
      <c r="O300" s="3"/>
      <c r="P300" s="35"/>
    </row>
    <row r="301" spans="1:16" s="14" customFormat="1" x14ac:dyDescent="0.2">
      <c r="A301" s="15"/>
      <c r="C301" s="31"/>
      <c r="N301" s="15"/>
      <c r="O301" s="3"/>
      <c r="P301" s="35"/>
    </row>
    <row r="302" spans="1:16" s="14" customFormat="1" x14ac:dyDescent="0.2">
      <c r="A302" s="15"/>
      <c r="C302" s="31"/>
      <c r="N302" s="15"/>
      <c r="O302" s="3"/>
      <c r="P302" s="35"/>
    </row>
    <row r="303" spans="1:16" s="14" customFormat="1" x14ac:dyDescent="0.2">
      <c r="A303" s="15"/>
      <c r="C303" s="31"/>
      <c r="N303" s="15"/>
      <c r="O303" s="3"/>
      <c r="P303" s="35"/>
    </row>
    <row r="304" spans="1:16" s="14" customFormat="1" x14ac:dyDescent="0.2">
      <c r="A304" s="15"/>
      <c r="C304" s="31"/>
      <c r="N304" s="15"/>
      <c r="O304" s="3"/>
      <c r="P304" s="35"/>
    </row>
    <row r="305" spans="1:16" s="14" customFormat="1" x14ac:dyDescent="0.2">
      <c r="A305" s="15"/>
      <c r="C305" s="31"/>
      <c r="N305" s="15"/>
      <c r="O305" s="3"/>
      <c r="P305" s="35"/>
    </row>
    <row r="306" spans="1:16" s="14" customFormat="1" x14ac:dyDescent="0.2">
      <c r="A306" s="15"/>
      <c r="C306" s="31"/>
      <c r="N306" s="15"/>
      <c r="O306" s="3"/>
      <c r="P306" s="35"/>
    </row>
    <row r="307" spans="1:16" s="14" customFormat="1" x14ac:dyDescent="0.2">
      <c r="A307" s="15"/>
      <c r="C307" s="31"/>
      <c r="N307" s="15"/>
      <c r="O307" s="3"/>
      <c r="P307" s="35"/>
    </row>
    <row r="308" spans="1:16" s="14" customFormat="1" x14ac:dyDescent="0.2">
      <c r="A308" s="15"/>
      <c r="C308" s="31"/>
      <c r="N308" s="15"/>
      <c r="O308" s="3"/>
      <c r="P308" s="35"/>
    </row>
    <row r="309" spans="1:16" s="14" customFormat="1" x14ac:dyDescent="0.2">
      <c r="A309" s="15"/>
      <c r="C309" s="31"/>
      <c r="N309" s="15"/>
      <c r="O309" s="3"/>
      <c r="P309" s="35"/>
    </row>
    <row r="310" spans="1:16" s="14" customFormat="1" x14ac:dyDescent="0.2">
      <c r="A310" s="15"/>
      <c r="C310" s="31"/>
      <c r="N310" s="15"/>
      <c r="O310" s="3"/>
      <c r="P310" s="35"/>
    </row>
    <row r="311" spans="1:16" s="14" customFormat="1" x14ac:dyDescent="0.2">
      <c r="A311" s="15"/>
      <c r="C311" s="31"/>
      <c r="N311" s="15"/>
      <c r="O311" s="3"/>
      <c r="P311" s="35"/>
    </row>
    <row r="312" spans="1:16" s="14" customFormat="1" x14ac:dyDescent="0.2">
      <c r="A312" s="15"/>
      <c r="C312" s="31"/>
      <c r="N312" s="15"/>
      <c r="O312" s="3"/>
      <c r="P312" s="35"/>
    </row>
    <row r="313" spans="1:16" s="14" customFormat="1" x14ac:dyDescent="0.2">
      <c r="A313" s="15"/>
      <c r="C313" s="31"/>
      <c r="N313" s="15"/>
      <c r="O313" s="3"/>
      <c r="P313" s="35"/>
    </row>
    <row r="314" spans="1:16" s="14" customFormat="1" x14ac:dyDescent="0.2">
      <c r="A314" s="15"/>
      <c r="C314" s="31"/>
      <c r="N314" s="15"/>
      <c r="O314" s="3"/>
      <c r="P314" s="35"/>
    </row>
    <row r="315" spans="1:16" s="14" customFormat="1" x14ac:dyDescent="0.2">
      <c r="A315" s="15"/>
      <c r="C315" s="31"/>
      <c r="N315" s="15"/>
      <c r="O315" s="3"/>
      <c r="P315" s="35"/>
    </row>
    <row r="316" spans="1:16" s="14" customFormat="1" x14ac:dyDescent="0.2">
      <c r="A316" s="15"/>
      <c r="C316" s="31"/>
      <c r="N316" s="15"/>
      <c r="O316" s="3"/>
      <c r="P316" s="35"/>
    </row>
    <row r="317" spans="1:16" s="14" customFormat="1" x14ac:dyDescent="0.2">
      <c r="A317" s="15"/>
      <c r="C317" s="31"/>
      <c r="N317" s="15"/>
      <c r="O317" s="3"/>
      <c r="P317" s="35"/>
    </row>
    <row r="318" spans="1:16" s="14" customFormat="1" x14ac:dyDescent="0.2">
      <c r="A318" s="15"/>
      <c r="C318" s="31"/>
      <c r="N318" s="15"/>
      <c r="O318" s="3"/>
      <c r="P318" s="35"/>
    </row>
    <row r="319" spans="1:16" s="14" customFormat="1" x14ac:dyDescent="0.2">
      <c r="A319" s="15"/>
      <c r="C319" s="31"/>
      <c r="N319" s="15"/>
      <c r="O319" s="3"/>
      <c r="P319" s="35"/>
    </row>
    <row r="320" spans="1:16" s="14" customFormat="1" x14ac:dyDescent="0.2">
      <c r="A320" s="15"/>
      <c r="C320" s="31"/>
      <c r="N320" s="15"/>
      <c r="O320" s="3"/>
      <c r="P320" s="35"/>
    </row>
    <row r="321" spans="1:16" s="14" customFormat="1" x14ac:dyDescent="0.2">
      <c r="A321" s="15"/>
      <c r="C321" s="31"/>
      <c r="N321" s="15"/>
      <c r="O321" s="3"/>
      <c r="P321" s="35"/>
    </row>
    <row r="322" spans="1:16" s="14" customFormat="1" x14ac:dyDescent="0.2">
      <c r="A322" s="15"/>
      <c r="C322" s="31"/>
      <c r="N322" s="15"/>
      <c r="O322" s="3"/>
      <c r="P322" s="35"/>
    </row>
    <row r="323" spans="1:16" s="14" customFormat="1" x14ac:dyDescent="0.2">
      <c r="A323" s="15"/>
      <c r="C323" s="31"/>
      <c r="N323" s="15"/>
      <c r="O323" s="3"/>
      <c r="P323" s="35"/>
    </row>
    <row r="324" spans="1:16" s="14" customFormat="1" x14ac:dyDescent="0.2">
      <c r="A324" s="15"/>
      <c r="C324" s="31"/>
      <c r="N324" s="15"/>
      <c r="O324" s="3"/>
      <c r="P324" s="35"/>
    </row>
    <row r="325" spans="1:16" s="14" customFormat="1" x14ac:dyDescent="0.2">
      <c r="A325" s="15"/>
      <c r="C325" s="31"/>
      <c r="N325" s="15"/>
      <c r="O325" s="3"/>
      <c r="P325" s="35"/>
    </row>
    <row r="326" spans="1:16" s="14" customFormat="1" x14ac:dyDescent="0.2">
      <c r="A326" s="15"/>
      <c r="C326" s="31"/>
      <c r="N326" s="15"/>
      <c r="O326" s="3"/>
      <c r="P326" s="35"/>
    </row>
    <row r="327" spans="1:16" s="14" customFormat="1" x14ac:dyDescent="0.2">
      <c r="A327" s="15"/>
      <c r="C327" s="31"/>
      <c r="N327" s="15"/>
      <c r="O327" s="3"/>
      <c r="P327" s="35"/>
    </row>
    <row r="328" spans="1:16" s="14" customFormat="1" x14ac:dyDescent="0.2">
      <c r="A328" s="15"/>
      <c r="C328" s="31"/>
      <c r="N328" s="15"/>
      <c r="O328" s="3"/>
      <c r="P328" s="35"/>
    </row>
    <row r="329" spans="1:16" s="14" customFormat="1" x14ac:dyDescent="0.2">
      <c r="A329" s="15"/>
      <c r="C329" s="31"/>
      <c r="N329" s="15"/>
      <c r="O329" s="3"/>
      <c r="P329" s="35"/>
    </row>
    <row r="330" spans="1:16" s="14" customFormat="1" x14ac:dyDescent="0.2">
      <c r="A330" s="15"/>
      <c r="C330" s="31"/>
      <c r="N330" s="15"/>
      <c r="O330" s="3"/>
      <c r="P330" s="35"/>
    </row>
    <row r="331" spans="1:16" s="14" customFormat="1" x14ac:dyDescent="0.2">
      <c r="A331" s="15"/>
      <c r="C331" s="31"/>
      <c r="N331" s="15"/>
      <c r="O331" s="3"/>
      <c r="P331" s="35"/>
    </row>
    <row r="332" spans="1:16" s="14" customFormat="1" x14ac:dyDescent="0.2">
      <c r="A332" s="15"/>
      <c r="C332" s="31"/>
      <c r="N332" s="15"/>
      <c r="O332" s="3"/>
      <c r="P332" s="35"/>
    </row>
    <row r="333" spans="1:16" s="14" customFormat="1" x14ac:dyDescent="0.2">
      <c r="A333" s="15"/>
      <c r="C333" s="31"/>
      <c r="N333" s="15"/>
      <c r="O333" s="3"/>
      <c r="P333" s="35"/>
    </row>
    <row r="334" spans="1:16" s="14" customFormat="1" x14ac:dyDescent="0.2">
      <c r="A334" s="15"/>
      <c r="C334" s="31"/>
      <c r="N334" s="15"/>
      <c r="O334" s="3"/>
      <c r="P334" s="35"/>
    </row>
    <row r="335" spans="1:16" s="14" customFormat="1" x14ac:dyDescent="0.2">
      <c r="A335" s="15"/>
      <c r="C335" s="31"/>
      <c r="N335" s="15"/>
      <c r="O335" s="3"/>
      <c r="P335" s="35"/>
    </row>
    <row r="336" spans="1:16" s="14" customFormat="1" x14ac:dyDescent="0.2">
      <c r="A336" s="15"/>
      <c r="C336" s="31"/>
      <c r="N336" s="15"/>
      <c r="O336" s="3"/>
      <c r="P336" s="35"/>
    </row>
    <row r="337" spans="1:16" s="14" customFormat="1" x14ac:dyDescent="0.2">
      <c r="A337" s="15"/>
      <c r="C337" s="31"/>
      <c r="N337" s="15"/>
      <c r="O337" s="3"/>
      <c r="P337" s="35"/>
    </row>
    <row r="338" spans="1:16" s="14" customFormat="1" x14ac:dyDescent="0.2">
      <c r="A338" s="15"/>
      <c r="C338" s="31"/>
      <c r="N338" s="15"/>
      <c r="O338" s="3"/>
      <c r="P338" s="35"/>
    </row>
    <row r="339" spans="1:16" s="14" customFormat="1" x14ac:dyDescent="0.2">
      <c r="A339" s="15"/>
      <c r="C339" s="31"/>
      <c r="N339" s="15"/>
      <c r="O339" s="3"/>
      <c r="P339" s="35"/>
    </row>
    <row r="340" spans="1:16" s="14" customFormat="1" x14ac:dyDescent="0.2">
      <c r="A340" s="15"/>
      <c r="C340" s="31"/>
      <c r="N340" s="15"/>
      <c r="O340" s="3"/>
      <c r="P340" s="35"/>
    </row>
    <row r="341" spans="1:16" s="14" customFormat="1" x14ac:dyDescent="0.2">
      <c r="A341" s="15"/>
      <c r="C341" s="31"/>
      <c r="N341" s="15"/>
      <c r="O341" s="3"/>
      <c r="P341" s="35"/>
    </row>
    <row r="342" spans="1:16" s="14" customFormat="1" x14ac:dyDescent="0.2">
      <c r="A342" s="15"/>
      <c r="C342" s="31"/>
      <c r="N342" s="15"/>
      <c r="O342" s="3"/>
      <c r="P342" s="35"/>
    </row>
    <row r="343" spans="1:16" s="14" customFormat="1" x14ac:dyDescent="0.2">
      <c r="A343" s="15"/>
      <c r="C343" s="31"/>
      <c r="N343" s="15"/>
      <c r="O343" s="3"/>
      <c r="P343" s="35"/>
    </row>
    <row r="344" spans="1:16" s="14" customFormat="1" x14ac:dyDescent="0.2">
      <c r="A344" s="15"/>
      <c r="C344" s="31"/>
      <c r="N344" s="15"/>
      <c r="O344" s="3"/>
      <c r="P344" s="35"/>
    </row>
    <row r="345" spans="1:16" s="14" customFormat="1" x14ac:dyDescent="0.2">
      <c r="A345" s="15"/>
      <c r="C345" s="31"/>
      <c r="N345" s="15"/>
      <c r="O345" s="3"/>
      <c r="P345" s="35"/>
    </row>
    <row r="346" spans="1:16" s="14" customFormat="1" x14ac:dyDescent="0.2">
      <c r="A346" s="15"/>
      <c r="C346" s="31"/>
      <c r="N346" s="15"/>
      <c r="O346" s="3"/>
      <c r="P346" s="35"/>
    </row>
    <row r="347" spans="1:16" s="14" customFormat="1" x14ac:dyDescent="0.2">
      <c r="A347" s="15"/>
      <c r="C347" s="31"/>
      <c r="N347" s="15"/>
      <c r="O347" s="3"/>
      <c r="P347" s="35"/>
    </row>
    <row r="348" spans="1:16" s="14" customFormat="1" x14ac:dyDescent="0.2">
      <c r="A348" s="15"/>
      <c r="C348" s="31"/>
      <c r="N348" s="15"/>
      <c r="O348" s="3"/>
      <c r="P348" s="35"/>
    </row>
    <row r="349" spans="1:16" s="14" customFormat="1" x14ac:dyDescent="0.2">
      <c r="A349" s="15"/>
      <c r="C349" s="31"/>
      <c r="N349" s="15"/>
      <c r="O349" s="3"/>
      <c r="P349" s="35"/>
    </row>
    <row r="350" spans="1:16" s="14" customFormat="1" x14ac:dyDescent="0.2">
      <c r="A350" s="15"/>
      <c r="C350" s="31"/>
      <c r="N350" s="15"/>
      <c r="O350" s="3"/>
      <c r="P350" s="35"/>
    </row>
    <row r="351" spans="1:16" s="14" customFormat="1" x14ac:dyDescent="0.2">
      <c r="A351" s="15"/>
      <c r="C351" s="31"/>
      <c r="N351" s="15"/>
      <c r="O351" s="3"/>
      <c r="P351" s="35"/>
    </row>
    <row r="352" spans="1:16" s="14" customFormat="1" x14ac:dyDescent="0.2">
      <c r="A352" s="15"/>
      <c r="C352" s="31"/>
      <c r="N352" s="15"/>
      <c r="O352" s="3"/>
      <c r="P352" s="35"/>
    </row>
    <row r="353" spans="1:16" s="14" customFormat="1" x14ac:dyDescent="0.2">
      <c r="A353" s="15"/>
      <c r="C353" s="31"/>
      <c r="N353" s="15"/>
      <c r="O353" s="3"/>
      <c r="P353" s="35"/>
    </row>
    <row r="354" spans="1:16" s="14" customFormat="1" x14ac:dyDescent="0.2">
      <c r="A354" s="15"/>
      <c r="C354" s="31"/>
      <c r="N354" s="15"/>
      <c r="O354" s="3"/>
      <c r="P354" s="35"/>
    </row>
    <row r="355" spans="1:16" s="14" customFormat="1" x14ac:dyDescent="0.2">
      <c r="A355" s="15"/>
      <c r="C355" s="31"/>
      <c r="N355" s="15"/>
      <c r="O355" s="3"/>
      <c r="P355" s="35"/>
    </row>
    <row r="356" spans="1:16" s="14" customFormat="1" x14ac:dyDescent="0.2">
      <c r="A356" s="15"/>
      <c r="C356" s="31"/>
      <c r="N356" s="15"/>
      <c r="O356" s="3"/>
      <c r="P356" s="35"/>
    </row>
    <row r="357" spans="1:16" s="14" customFormat="1" x14ac:dyDescent="0.2">
      <c r="A357" s="15"/>
      <c r="C357" s="31"/>
      <c r="N357" s="15"/>
      <c r="O357" s="3"/>
      <c r="P357" s="35"/>
    </row>
    <row r="358" spans="1:16" s="14" customFormat="1" x14ac:dyDescent="0.2">
      <c r="A358" s="15"/>
      <c r="C358" s="31"/>
      <c r="N358" s="15"/>
      <c r="O358" s="3"/>
      <c r="P358" s="35"/>
    </row>
    <row r="359" spans="1:16" s="14" customFormat="1" x14ac:dyDescent="0.2">
      <c r="A359" s="15"/>
      <c r="C359" s="31"/>
      <c r="N359" s="15"/>
      <c r="O359" s="3"/>
      <c r="P359" s="35"/>
    </row>
    <row r="360" spans="1:16" s="14" customFormat="1" x14ac:dyDescent="0.2">
      <c r="A360" s="15"/>
      <c r="C360" s="31"/>
      <c r="N360" s="15"/>
      <c r="O360" s="3"/>
      <c r="P360" s="35"/>
    </row>
    <row r="361" spans="1:16" s="14" customFormat="1" x14ac:dyDescent="0.2">
      <c r="A361" s="15"/>
      <c r="C361" s="31"/>
      <c r="N361" s="15"/>
      <c r="O361" s="3"/>
      <c r="P361" s="35"/>
    </row>
    <row r="362" spans="1:16" s="14" customFormat="1" x14ac:dyDescent="0.2">
      <c r="A362" s="15"/>
      <c r="C362" s="31"/>
      <c r="N362" s="15"/>
      <c r="O362" s="3"/>
      <c r="P362" s="35"/>
    </row>
    <row r="363" spans="1:16" s="14" customFormat="1" x14ac:dyDescent="0.2">
      <c r="A363" s="15"/>
      <c r="C363" s="31"/>
      <c r="N363" s="15"/>
      <c r="O363" s="3"/>
      <c r="P363" s="35"/>
    </row>
    <row r="364" spans="1:16" s="14" customFormat="1" x14ac:dyDescent="0.2">
      <c r="A364" s="15"/>
      <c r="C364" s="31"/>
      <c r="N364" s="15"/>
      <c r="O364" s="3"/>
      <c r="P364" s="35"/>
    </row>
    <row r="365" spans="1:16" s="14" customFormat="1" x14ac:dyDescent="0.2">
      <c r="A365" s="15"/>
      <c r="C365" s="31"/>
      <c r="N365" s="15"/>
      <c r="O365" s="3"/>
      <c r="P365" s="35"/>
    </row>
    <row r="366" spans="1:16" s="14" customFormat="1" x14ac:dyDescent="0.2">
      <c r="A366" s="15"/>
      <c r="C366" s="31"/>
      <c r="N366" s="15"/>
      <c r="O366" s="3"/>
      <c r="P366" s="35"/>
    </row>
    <row r="367" spans="1:16" s="14" customFormat="1" x14ac:dyDescent="0.2">
      <c r="A367" s="15"/>
      <c r="C367" s="31"/>
      <c r="N367" s="15"/>
      <c r="O367" s="3"/>
      <c r="P367" s="35"/>
    </row>
    <row r="368" spans="1:16" s="14" customFormat="1" x14ac:dyDescent="0.2">
      <c r="A368" s="15"/>
      <c r="C368" s="31"/>
      <c r="N368" s="15"/>
      <c r="O368" s="3"/>
      <c r="P368" s="35"/>
    </row>
    <row r="369" spans="1:16" s="14" customFormat="1" x14ac:dyDescent="0.2">
      <c r="A369" s="15"/>
      <c r="C369" s="31"/>
      <c r="N369" s="15"/>
      <c r="O369" s="3"/>
      <c r="P369" s="35"/>
    </row>
    <row r="370" spans="1:16" s="14" customFormat="1" x14ac:dyDescent="0.2">
      <c r="A370" s="15"/>
      <c r="C370" s="31"/>
      <c r="N370" s="15"/>
      <c r="O370" s="3"/>
      <c r="P370" s="35"/>
    </row>
    <row r="371" spans="1:16" s="14" customFormat="1" x14ac:dyDescent="0.2">
      <c r="A371" s="15"/>
      <c r="C371" s="31"/>
      <c r="N371" s="15"/>
      <c r="O371" s="3"/>
      <c r="P371" s="35"/>
    </row>
    <row r="372" spans="1:16" s="14" customFormat="1" x14ac:dyDescent="0.2">
      <c r="A372" s="15"/>
      <c r="C372" s="31"/>
      <c r="N372" s="15"/>
      <c r="O372" s="3"/>
      <c r="P372" s="35"/>
    </row>
    <row r="373" spans="1:16" s="14" customFormat="1" x14ac:dyDescent="0.2">
      <c r="A373" s="15"/>
      <c r="C373" s="31"/>
      <c r="N373" s="15"/>
      <c r="O373" s="3"/>
      <c r="P373" s="35"/>
    </row>
    <row r="374" spans="1:16" s="14" customFormat="1" x14ac:dyDescent="0.2">
      <c r="A374" s="15"/>
      <c r="C374" s="31"/>
      <c r="N374" s="15"/>
      <c r="O374" s="3"/>
      <c r="P374" s="35"/>
    </row>
    <row r="375" spans="1:16" s="14" customFormat="1" x14ac:dyDescent="0.2">
      <c r="A375" s="15"/>
      <c r="C375" s="31"/>
      <c r="N375" s="15"/>
      <c r="O375" s="3"/>
      <c r="P375" s="35"/>
    </row>
    <row r="376" spans="1:16" s="14" customFormat="1" x14ac:dyDescent="0.2">
      <c r="A376" s="15"/>
      <c r="C376" s="31"/>
      <c r="N376" s="15"/>
      <c r="O376" s="3"/>
      <c r="P376" s="35"/>
    </row>
    <row r="377" spans="1:16" s="14" customFormat="1" x14ac:dyDescent="0.2">
      <c r="A377" s="15"/>
      <c r="C377" s="31"/>
      <c r="N377" s="15"/>
      <c r="O377" s="3"/>
      <c r="P377" s="35"/>
    </row>
    <row r="378" spans="1:16" s="14" customFormat="1" x14ac:dyDescent="0.2">
      <c r="A378" s="15"/>
      <c r="C378" s="31"/>
      <c r="N378" s="15"/>
      <c r="O378" s="3"/>
      <c r="P378" s="35"/>
    </row>
    <row r="379" spans="1:16" s="14" customFormat="1" x14ac:dyDescent="0.2">
      <c r="A379" s="15"/>
      <c r="C379" s="31"/>
      <c r="N379" s="15"/>
      <c r="O379" s="3"/>
      <c r="P379" s="35"/>
    </row>
    <row r="380" spans="1:16" s="14" customFormat="1" x14ac:dyDescent="0.2">
      <c r="A380" s="15"/>
      <c r="C380" s="31"/>
      <c r="N380" s="15"/>
      <c r="O380" s="3"/>
      <c r="P380" s="35"/>
    </row>
    <row r="381" spans="1:16" s="14" customFormat="1" x14ac:dyDescent="0.2">
      <c r="A381" s="15"/>
      <c r="C381" s="31"/>
      <c r="N381" s="15"/>
      <c r="O381" s="3"/>
      <c r="P381" s="35"/>
    </row>
    <row r="382" spans="1:16" s="14" customFormat="1" x14ac:dyDescent="0.2">
      <c r="A382" s="15"/>
      <c r="C382" s="31"/>
      <c r="N382" s="15"/>
      <c r="O382" s="3"/>
      <c r="P382" s="35"/>
    </row>
    <row r="383" spans="1:16" s="14" customFormat="1" x14ac:dyDescent="0.2">
      <c r="A383" s="15"/>
      <c r="C383" s="31"/>
      <c r="N383" s="15"/>
      <c r="O383" s="3"/>
      <c r="P383" s="35"/>
    </row>
    <row r="384" spans="1:16" s="14" customFormat="1" x14ac:dyDescent="0.2">
      <c r="A384" s="15"/>
      <c r="C384" s="31"/>
      <c r="N384" s="15"/>
      <c r="O384" s="3"/>
      <c r="P384" s="35"/>
    </row>
    <row r="385" spans="1:16" s="14" customFormat="1" x14ac:dyDescent="0.2">
      <c r="A385" s="15"/>
      <c r="C385" s="31"/>
      <c r="N385" s="15"/>
      <c r="O385" s="3"/>
      <c r="P385" s="35"/>
    </row>
    <row r="386" spans="1:16" s="14" customFormat="1" x14ac:dyDescent="0.2">
      <c r="A386" s="15"/>
      <c r="C386" s="31"/>
      <c r="N386" s="15"/>
      <c r="O386" s="3"/>
      <c r="P386" s="35"/>
    </row>
    <row r="387" spans="1:16" s="14" customFormat="1" x14ac:dyDescent="0.2">
      <c r="A387" s="15"/>
      <c r="C387" s="31"/>
      <c r="N387" s="15"/>
      <c r="O387" s="3"/>
      <c r="P387" s="35"/>
    </row>
    <row r="388" spans="1:16" s="14" customFormat="1" x14ac:dyDescent="0.2">
      <c r="A388" s="15"/>
      <c r="C388" s="31"/>
      <c r="N388" s="15"/>
      <c r="O388" s="3"/>
      <c r="P388" s="35"/>
    </row>
    <row r="389" spans="1:16" s="14" customFormat="1" x14ac:dyDescent="0.2">
      <c r="A389" s="15"/>
      <c r="C389" s="31"/>
      <c r="N389" s="15"/>
      <c r="O389" s="3"/>
      <c r="P389" s="35"/>
    </row>
    <row r="390" spans="1:16" s="14" customFormat="1" x14ac:dyDescent="0.2">
      <c r="A390" s="15"/>
      <c r="C390" s="31"/>
      <c r="N390" s="15"/>
      <c r="O390" s="3"/>
      <c r="P390" s="35"/>
    </row>
    <row r="391" spans="1:16" s="14" customFormat="1" x14ac:dyDescent="0.2">
      <c r="A391" s="15"/>
      <c r="C391" s="31"/>
      <c r="N391" s="15"/>
      <c r="O391" s="3"/>
      <c r="P391" s="35"/>
    </row>
    <row r="392" spans="1:16" s="14" customFormat="1" x14ac:dyDescent="0.2">
      <c r="A392" s="15"/>
      <c r="C392" s="31"/>
      <c r="N392" s="15"/>
      <c r="O392" s="3"/>
      <c r="P392" s="35"/>
    </row>
    <row r="393" spans="1:16" s="14" customFormat="1" x14ac:dyDescent="0.2">
      <c r="A393" s="15"/>
      <c r="C393" s="31"/>
      <c r="N393" s="15"/>
      <c r="O393" s="3"/>
      <c r="P393" s="35"/>
    </row>
    <row r="394" spans="1:16" s="14" customFormat="1" x14ac:dyDescent="0.2">
      <c r="A394" s="15"/>
      <c r="C394" s="31"/>
      <c r="N394" s="15"/>
      <c r="O394" s="3"/>
      <c r="P394" s="35"/>
    </row>
    <row r="395" spans="1:16" s="14" customFormat="1" x14ac:dyDescent="0.2">
      <c r="A395" s="15"/>
      <c r="C395" s="31"/>
      <c r="N395" s="15"/>
      <c r="O395" s="3"/>
      <c r="P395" s="35"/>
    </row>
    <row r="396" spans="1:16" s="14" customFormat="1" x14ac:dyDescent="0.2">
      <c r="A396" s="15"/>
      <c r="C396" s="31"/>
      <c r="N396" s="15"/>
      <c r="O396" s="3"/>
      <c r="P396" s="35"/>
    </row>
    <row r="397" spans="1:16" s="14" customFormat="1" x14ac:dyDescent="0.2">
      <c r="A397" s="15"/>
      <c r="C397" s="31"/>
      <c r="N397" s="15"/>
      <c r="O397" s="3"/>
      <c r="P397" s="35"/>
    </row>
    <row r="398" spans="1:16" s="14" customFormat="1" x14ac:dyDescent="0.2">
      <c r="A398" s="15"/>
      <c r="C398" s="31"/>
      <c r="N398" s="15"/>
      <c r="O398" s="3"/>
      <c r="P398" s="35"/>
    </row>
    <row r="399" spans="1:16" s="14" customFormat="1" x14ac:dyDescent="0.2">
      <c r="A399" s="15"/>
      <c r="C399" s="31"/>
      <c r="N399" s="15"/>
      <c r="O399" s="3"/>
      <c r="P399" s="35"/>
    </row>
    <row r="400" spans="1:16" s="14" customFormat="1" x14ac:dyDescent="0.2">
      <c r="A400" s="15"/>
      <c r="C400" s="31"/>
      <c r="N400" s="15"/>
      <c r="O400" s="3"/>
      <c r="P400" s="35"/>
    </row>
    <row r="401" spans="1:16" s="14" customFormat="1" x14ac:dyDescent="0.2">
      <c r="A401" s="15"/>
      <c r="C401" s="31"/>
      <c r="N401" s="15"/>
      <c r="O401" s="3"/>
      <c r="P401" s="35"/>
    </row>
    <row r="402" spans="1:16" s="14" customFormat="1" x14ac:dyDescent="0.2">
      <c r="A402" s="15"/>
      <c r="C402" s="31"/>
      <c r="N402" s="15"/>
      <c r="O402" s="3"/>
      <c r="P402" s="35"/>
    </row>
    <row r="403" spans="1:16" s="14" customFormat="1" x14ac:dyDescent="0.2">
      <c r="A403" s="15"/>
      <c r="C403" s="31"/>
      <c r="N403" s="15"/>
      <c r="O403" s="3"/>
      <c r="P403" s="35"/>
    </row>
    <row r="404" spans="1:16" s="14" customFormat="1" x14ac:dyDescent="0.2">
      <c r="A404" s="15"/>
      <c r="C404" s="31"/>
      <c r="N404" s="15"/>
      <c r="O404" s="3"/>
      <c r="P404" s="35"/>
    </row>
    <row r="405" spans="1:16" s="14" customFormat="1" x14ac:dyDescent="0.2">
      <c r="A405" s="15"/>
      <c r="C405" s="31"/>
      <c r="N405" s="15"/>
      <c r="O405" s="3"/>
      <c r="P405" s="35"/>
    </row>
    <row r="406" spans="1:16" s="14" customFormat="1" x14ac:dyDescent="0.2">
      <c r="A406" s="15"/>
      <c r="C406" s="31"/>
      <c r="N406" s="15"/>
      <c r="O406" s="3"/>
      <c r="P406" s="35"/>
    </row>
    <row r="407" spans="1:16" s="14" customFormat="1" x14ac:dyDescent="0.2">
      <c r="A407" s="15"/>
      <c r="C407" s="31"/>
      <c r="N407" s="15"/>
      <c r="O407" s="3"/>
      <c r="P407" s="35"/>
    </row>
    <row r="408" spans="1:16" s="14" customFormat="1" x14ac:dyDescent="0.2">
      <c r="A408" s="15"/>
      <c r="C408" s="31"/>
      <c r="N408" s="15"/>
      <c r="O408" s="3"/>
      <c r="P408" s="35"/>
    </row>
    <row r="409" spans="1:16" s="14" customFormat="1" x14ac:dyDescent="0.2">
      <c r="A409" s="15"/>
      <c r="C409" s="31"/>
      <c r="N409" s="15"/>
      <c r="O409" s="3"/>
      <c r="P409" s="35"/>
    </row>
    <row r="410" spans="1:16" s="14" customFormat="1" x14ac:dyDescent="0.2">
      <c r="A410" s="15"/>
      <c r="C410" s="31"/>
      <c r="N410" s="15"/>
      <c r="O410" s="3"/>
      <c r="P410" s="35"/>
    </row>
    <row r="411" spans="1:16" s="14" customFormat="1" x14ac:dyDescent="0.2">
      <c r="A411" s="15"/>
      <c r="C411" s="31"/>
      <c r="N411" s="15"/>
      <c r="O411" s="3"/>
      <c r="P411" s="35"/>
    </row>
    <row r="412" spans="1:16" s="14" customFormat="1" x14ac:dyDescent="0.2">
      <c r="A412" s="15"/>
      <c r="C412" s="31"/>
      <c r="N412" s="15"/>
      <c r="O412" s="3"/>
      <c r="P412" s="35"/>
    </row>
    <row r="413" spans="1:16" s="14" customFormat="1" x14ac:dyDescent="0.2">
      <c r="A413" s="15"/>
      <c r="C413" s="31"/>
      <c r="N413" s="15"/>
      <c r="O413" s="3"/>
      <c r="P413" s="35"/>
    </row>
    <row r="414" spans="1:16" s="14" customFormat="1" x14ac:dyDescent="0.2">
      <c r="A414" s="15"/>
      <c r="C414" s="31"/>
      <c r="N414" s="15"/>
      <c r="O414" s="3"/>
      <c r="P414" s="35"/>
    </row>
    <row r="415" spans="1:16" s="14" customFormat="1" x14ac:dyDescent="0.2">
      <c r="A415" s="15"/>
      <c r="C415" s="31"/>
      <c r="N415" s="15"/>
      <c r="O415" s="3"/>
      <c r="P415" s="35"/>
    </row>
    <row r="416" spans="1:16" s="14" customFormat="1" x14ac:dyDescent="0.2">
      <c r="A416" s="15"/>
      <c r="C416" s="31"/>
      <c r="N416" s="15"/>
      <c r="O416" s="3"/>
      <c r="P416" s="35"/>
    </row>
    <row r="417" spans="1:16" s="14" customFormat="1" x14ac:dyDescent="0.2">
      <c r="A417" s="15"/>
      <c r="C417" s="31"/>
      <c r="N417" s="15"/>
      <c r="O417" s="3"/>
      <c r="P417" s="35"/>
    </row>
    <row r="418" spans="1:16" s="14" customFormat="1" x14ac:dyDescent="0.2">
      <c r="A418" s="15"/>
      <c r="C418" s="31"/>
      <c r="N418" s="15"/>
      <c r="O418" s="3"/>
      <c r="P418" s="35"/>
    </row>
    <row r="419" spans="1:16" s="14" customFormat="1" x14ac:dyDescent="0.2">
      <c r="A419" s="15"/>
      <c r="C419" s="31"/>
      <c r="N419" s="15"/>
      <c r="O419" s="3"/>
      <c r="P419" s="35"/>
    </row>
    <row r="420" spans="1:16" s="14" customFormat="1" x14ac:dyDescent="0.2">
      <c r="A420" s="15"/>
      <c r="C420" s="31"/>
      <c r="N420" s="15"/>
      <c r="O420" s="3"/>
      <c r="P420" s="35"/>
    </row>
    <row r="421" spans="1:16" s="14" customFormat="1" x14ac:dyDescent="0.2">
      <c r="A421" s="15"/>
      <c r="C421" s="31"/>
      <c r="N421" s="15"/>
      <c r="O421" s="3"/>
      <c r="P421" s="35"/>
    </row>
    <row r="422" spans="1:16" s="14" customFormat="1" x14ac:dyDescent="0.2">
      <c r="A422" s="15"/>
      <c r="C422" s="31"/>
      <c r="N422" s="15"/>
      <c r="O422" s="3"/>
      <c r="P422" s="35"/>
    </row>
    <row r="423" spans="1:16" s="14" customFormat="1" x14ac:dyDescent="0.2">
      <c r="A423" s="15"/>
      <c r="C423" s="31"/>
      <c r="N423" s="15"/>
      <c r="O423" s="3"/>
      <c r="P423" s="35"/>
    </row>
    <row r="424" spans="1:16" s="14" customFormat="1" x14ac:dyDescent="0.2">
      <c r="A424" s="15"/>
      <c r="C424" s="31"/>
      <c r="N424" s="15"/>
      <c r="O424" s="3"/>
      <c r="P424" s="35"/>
    </row>
    <row r="425" spans="1:16" s="14" customFormat="1" x14ac:dyDescent="0.2">
      <c r="A425" s="15"/>
      <c r="C425" s="31"/>
      <c r="N425" s="15"/>
      <c r="O425" s="3"/>
      <c r="P425" s="35"/>
    </row>
    <row r="426" spans="1:16" s="14" customFormat="1" x14ac:dyDescent="0.2">
      <c r="A426" s="15"/>
      <c r="C426" s="31"/>
      <c r="N426" s="15"/>
      <c r="O426" s="3"/>
      <c r="P426" s="35"/>
    </row>
    <row r="427" spans="1:16" s="14" customFormat="1" x14ac:dyDescent="0.2">
      <c r="A427" s="15"/>
      <c r="C427" s="31"/>
      <c r="N427" s="15"/>
      <c r="O427" s="3"/>
      <c r="P427" s="35"/>
    </row>
    <row r="428" spans="1:16" s="14" customFormat="1" x14ac:dyDescent="0.2">
      <c r="A428" s="15"/>
      <c r="C428" s="31"/>
      <c r="N428" s="15"/>
      <c r="O428" s="3"/>
      <c r="P428" s="35"/>
    </row>
    <row r="429" spans="1:16" s="14" customFormat="1" x14ac:dyDescent="0.2">
      <c r="A429" s="15"/>
      <c r="C429" s="31"/>
      <c r="N429" s="15"/>
      <c r="O429" s="3"/>
      <c r="P429" s="35"/>
    </row>
    <row r="430" spans="1:16" s="14" customFormat="1" x14ac:dyDescent="0.2">
      <c r="A430" s="15"/>
      <c r="C430" s="31"/>
      <c r="N430" s="15"/>
      <c r="O430" s="3"/>
      <c r="P430" s="35"/>
    </row>
    <row r="431" spans="1:16" s="14" customFormat="1" x14ac:dyDescent="0.2">
      <c r="A431" s="15"/>
      <c r="C431" s="31"/>
      <c r="N431" s="15"/>
      <c r="O431" s="3"/>
      <c r="P431" s="35"/>
    </row>
    <row r="432" spans="1:16" s="14" customFormat="1" x14ac:dyDescent="0.2">
      <c r="A432" s="15"/>
      <c r="C432" s="31"/>
      <c r="N432" s="15"/>
      <c r="O432" s="3"/>
      <c r="P432" s="35"/>
    </row>
    <row r="433" spans="1:16" s="14" customFormat="1" x14ac:dyDescent="0.2">
      <c r="A433" s="15"/>
      <c r="C433" s="31"/>
      <c r="N433" s="15"/>
      <c r="O433" s="3"/>
      <c r="P433" s="35"/>
    </row>
    <row r="434" spans="1:16" s="14" customFormat="1" x14ac:dyDescent="0.2">
      <c r="A434" s="15"/>
      <c r="C434" s="31"/>
      <c r="N434" s="15"/>
      <c r="O434" s="3"/>
      <c r="P434" s="35"/>
    </row>
    <row r="435" spans="1:16" s="14" customFormat="1" x14ac:dyDescent="0.2">
      <c r="A435" s="15"/>
      <c r="C435" s="31"/>
      <c r="N435" s="15"/>
      <c r="O435" s="3"/>
      <c r="P435" s="35"/>
    </row>
    <row r="436" spans="1:16" s="14" customFormat="1" x14ac:dyDescent="0.2">
      <c r="A436" s="15"/>
      <c r="C436" s="31"/>
      <c r="N436" s="15"/>
      <c r="O436" s="3"/>
      <c r="P436" s="35"/>
    </row>
    <row r="437" spans="1:16" s="14" customFormat="1" x14ac:dyDescent="0.2">
      <c r="A437" s="15"/>
      <c r="C437" s="31"/>
      <c r="N437" s="15"/>
      <c r="O437" s="3"/>
      <c r="P437" s="35"/>
    </row>
    <row r="438" spans="1:16" s="14" customFormat="1" x14ac:dyDescent="0.2">
      <c r="A438" s="15"/>
      <c r="C438" s="31"/>
      <c r="N438" s="15"/>
      <c r="O438" s="3"/>
      <c r="P438" s="35"/>
    </row>
    <row r="439" spans="1:16" s="14" customFormat="1" x14ac:dyDescent="0.2">
      <c r="A439" s="15"/>
      <c r="C439" s="31"/>
      <c r="N439" s="15"/>
      <c r="O439" s="3"/>
      <c r="P439" s="35"/>
    </row>
    <row r="440" spans="1:16" s="14" customFormat="1" x14ac:dyDescent="0.2">
      <c r="A440" s="15"/>
      <c r="C440" s="31"/>
      <c r="N440" s="15"/>
      <c r="O440" s="3"/>
      <c r="P440" s="35"/>
    </row>
    <row r="441" spans="1:16" s="14" customFormat="1" x14ac:dyDescent="0.2">
      <c r="A441" s="15"/>
      <c r="C441" s="31"/>
      <c r="N441" s="15"/>
      <c r="O441" s="3"/>
      <c r="P441" s="35"/>
    </row>
    <row r="442" spans="1:16" s="14" customFormat="1" x14ac:dyDescent="0.2">
      <c r="A442" s="15"/>
      <c r="C442" s="31"/>
      <c r="N442" s="15"/>
      <c r="O442" s="3"/>
      <c r="P442" s="35"/>
    </row>
    <row r="443" spans="1:16" s="14" customFormat="1" x14ac:dyDescent="0.2">
      <c r="A443" s="15"/>
      <c r="C443" s="31"/>
      <c r="N443" s="15"/>
      <c r="O443" s="3"/>
      <c r="P443" s="35"/>
    </row>
    <row r="444" spans="1:16" s="14" customFormat="1" x14ac:dyDescent="0.2">
      <c r="A444" s="15"/>
      <c r="C444" s="31"/>
      <c r="N444" s="15"/>
      <c r="O444" s="3"/>
      <c r="P444" s="35"/>
    </row>
    <row r="445" spans="1:16" s="14" customFormat="1" x14ac:dyDescent="0.2">
      <c r="A445" s="15"/>
      <c r="C445" s="31"/>
      <c r="N445" s="15"/>
      <c r="O445" s="3"/>
      <c r="P445" s="35"/>
    </row>
    <row r="446" spans="1:16" s="14" customFormat="1" x14ac:dyDescent="0.2">
      <c r="A446" s="15"/>
      <c r="C446" s="31"/>
      <c r="N446" s="15"/>
      <c r="O446" s="3"/>
      <c r="P446" s="35"/>
    </row>
    <row r="447" spans="1:16" s="14" customFormat="1" x14ac:dyDescent="0.2">
      <c r="A447" s="15"/>
      <c r="C447" s="31"/>
      <c r="N447" s="15"/>
      <c r="O447" s="3"/>
      <c r="P447" s="35"/>
    </row>
    <row r="448" spans="1:16" s="14" customFormat="1" x14ac:dyDescent="0.2">
      <c r="A448" s="15"/>
      <c r="C448" s="31"/>
      <c r="N448" s="15"/>
      <c r="O448" s="3"/>
      <c r="P448" s="35"/>
    </row>
    <row r="449" spans="1:16" s="14" customFormat="1" x14ac:dyDescent="0.2">
      <c r="A449" s="15"/>
      <c r="C449" s="31"/>
      <c r="N449" s="15"/>
      <c r="O449" s="3"/>
      <c r="P449" s="35"/>
    </row>
    <row r="450" spans="1:16" s="14" customFormat="1" x14ac:dyDescent="0.2">
      <c r="A450" s="15"/>
      <c r="C450" s="31"/>
      <c r="N450" s="15"/>
      <c r="O450" s="3"/>
      <c r="P450" s="35"/>
    </row>
    <row r="451" spans="1:16" s="14" customFormat="1" x14ac:dyDescent="0.2">
      <c r="A451" s="15"/>
      <c r="C451" s="31"/>
      <c r="N451" s="15"/>
      <c r="O451" s="3"/>
      <c r="P451" s="35"/>
    </row>
    <row r="452" spans="1:16" s="14" customFormat="1" x14ac:dyDescent="0.2">
      <c r="A452" s="15"/>
      <c r="C452" s="31"/>
      <c r="N452" s="15"/>
      <c r="O452" s="3"/>
      <c r="P452" s="35"/>
    </row>
    <row r="453" spans="1:16" s="14" customFormat="1" x14ac:dyDescent="0.2">
      <c r="A453" s="15"/>
      <c r="C453" s="31"/>
      <c r="N453" s="15"/>
      <c r="O453" s="3"/>
      <c r="P453" s="35"/>
    </row>
    <row r="454" spans="1:16" s="14" customFormat="1" x14ac:dyDescent="0.2">
      <c r="A454" s="15"/>
      <c r="C454" s="31"/>
      <c r="N454" s="15"/>
      <c r="O454" s="3"/>
      <c r="P454" s="35"/>
    </row>
    <row r="455" spans="1:16" s="14" customFormat="1" x14ac:dyDescent="0.2">
      <c r="A455" s="15"/>
      <c r="C455" s="31"/>
      <c r="N455" s="15"/>
      <c r="O455" s="3"/>
      <c r="P455" s="35"/>
    </row>
    <row r="456" spans="1:16" s="14" customFormat="1" x14ac:dyDescent="0.2">
      <c r="A456" s="15"/>
      <c r="C456" s="31"/>
      <c r="N456" s="15"/>
      <c r="O456" s="3"/>
      <c r="P456" s="35"/>
    </row>
    <row r="457" spans="1:16" s="14" customFormat="1" x14ac:dyDescent="0.2">
      <c r="A457" s="15"/>
      <c r="C457" s="31"/>
      <c r="N457" s="15"/>
      <c r="O457" s="3"/>
      <c r="P457" s="35"/>
    </row>
    <row r="458" spans="1:16" s="14" customFormat="1" x14ac:dyDescent="0.2">
      <c r="A458" s="15"/>
      <c r="C458" s="31"/>
      <c r="N458" s="15"/>
      <c r="O458" s="3"/>
      <c r="P458" s="35"/>
    </row>
    <row r="459" spans="1:16" s="14" customFormat="1" x14ac:dyDescent="0.2">
      <c r="A459" s="15"/>
      <c r="C459" s="31"/>
      <c r="N459" s="15"/>
      <c r="O459" s="3"/>
      <c r="P459" s="35"/>
    </row>
    <row r="460" spans="1:16" s="14" customFormat="1" x14ac:dyDescent="0.2">
      <c r="A460" s="15"/>
      <c r="C460" s="31"/>
      <c r="N460" s="15"/>
      <c r="O460" s="3"/>
      <c r="P460" s="35"/>
    </row>
    <row r="461" spans="1:16" s="14" customFormat="1" x14ac:dyDescent="0.2">
      <c r="A461" s="15"/>
      <c r="C461" s="31"/>
      <c r="N461" s="15"/>
      <c r="O461" s="3"/>
      <c r="P461" s="35"/>
    </row>
    <row r="462" spans="1:16" s="14" customFormat="1" x14ac:dyDescent="0.2">
      <c r="A462" s="15"/>
      <c r="C462" s="31"/>
      <c r="N462" s="15"/>
      <c r="O462" s="3"/>
      <c r="P462" s="35"/>
    </row>
    <row r="463" spans="1:16" s="14" customFormat="1" x14ac:dyDescent="0.2">
      <c r="A463" s="15"/>
      <c r="C463" s="31"/>
      <c r="N463" s="15"/>
      <c r="O463" s="3"/>
      <c r="P463" s="35"/>
    </row>
    <row r="464" spans="1:16" s="14" customFormat="1" x14ac:dyDescent="0.2">
      <c r="A464" s="15"/>
      <c r="C464" s="31"/>
      <c r="N464" s="15"/>
      <c r="O464" s="3"/>
      <c r="P464" s="35"/>
    </row>
    <row r="465" spans="1:16" s="14" customFormat="1" x14ac:dyDescent="0.2">
      <c r="A465" s="15"/>
      <c r="C465" s="31"/>
      <c r="N465" s="15"/>
      <c r="O465" s="3"/>
      <c r="P465" s="35"/>
    </row>
    <row r="466" spans="1:16" s="14" customFormat="1" x14ac:dyDescent="0.2">
      <c r="A466" s="15"/>
      <c r="C466" s="31"/>
      <c r="N466" s="15"/>
      <c r="O466" s="3"/>
      <c r="P466" s="35"/>
    </row>
    <row r="467" spans="1:16" s="14" customFormat="1" x14ac:dyDescent="0.2">
      <c r="A467" s="15"/>
      <c r="C467" s="31"/>
      <c r="N467" s="15"/>
      <c r="O467" s="3"/>
      <c r="P467" s="35"/>
    </row>
    <row r="468" spans="1:16" s="14" customFormat="1" x14ac:dyDescent="0.2">
      <c r="A468" s="15"/>
      <c r="C468" s="31"/>
      <c r="N468" s="15"/>
      <c r="O468" s="3"/>
      <c r="P468" s="35"/>
    </row>
    <row r="469" spans="1:16" s="14" customFormat="1" x14ac:dyDescent="0.2">
      <c r="A469" s="15"/>
      <c r="C469" s="31"/>
      <c r="N469" s="15"/>
      <c r="O469" s="3"/>
      <c r="P469" s="35"/>
    </row>
    <row r="470" spans="1:16" s="14" customFormat="1" x14ac:dyDescent="0.2">
      <c r="A470" s="15"/>
      <c r="C470" s="31"/>
      <c r="N470" s="15"/>
      <c r="O470" s="3"/>
      <c r="P470" s="35"/>
    </row>
    <row r="471" spans="1:16" s="14" customFormat="1" x14ac:dyDescent="0.2">
      <c r="A471" s="15"/>
      <c r="C471" s="31"/>
      <c r="N471" s="15"/>
      <c r="O471" s="3"/>
      <c r="P471" s="35"/>
    </row>
    <row r="472" spans="1:16" s="14" customFormat="1" x14ac:dyDescent="0.2">
      <c r="A472" s="15"/>
      <c r="C472" s="31"/>
      <c r="N472" s="15"/>
      <c r="O472" s="3"/>
      <c r="P472" s="35"/>
    </row>
    <row r="473" spans="1:16" s="14" customFormat="1" x14ac:dyDescent="0.2">
      <c r="A473" s="15"/>
      <c r="C473" s="31"/>
      <c r="N473" s="15"/>
      <c r="O473" s="3"/>
      <c r="P473" s="35"/>
    </row>
    <row r="474" spans="1:16" s="14" customFormat="1" x14ac:dyDescent="0.2">
      <c r="A474" s="15"/>
      <c r="C474" s="31"/>
      <c r="N474" s="15"/>
      <c r="O474" s="3"/>
      <c r="P474" s="35"/>
    </row>
    <row r="475" spans="1:16" s="14" customFormat="1" x14ac:dyDescent="0.2">
      <c r="A475" s="15"/>
      <c r="C475" s="31"/>
      <c r="N475" s="15"/>
      <c r="O475" s="3"/>
      <c r="P475" s="35"/>
    </row>
    <row r="476" spans="1:16" s="14" customFormat="1" x14ac:dyDescent="0.2">
      <c r="A476" s="15"/>
      <c r="C476" s="31"/>
      <c r="N476" s="15"/>
      <c r="O476" s="3"/>
      <c r="P476" s="35"/>
    </row>
    <row r="477" spans="1:16" s="14" customFormat="1" x14ac:dyDescent="0.2">
      <c r="A477" s="15"/>
      <c r="C477" s="31"/>
      <c r="N477" s="15"/>
      <c r="O477" s="3"/>
      <c r="P477" s="35"/>
    </row>
    <row r="478" spans="1:16" s="14" customFormat="1" x14ac:dyDescent="0.2">
      <c r="A478" s="15"/>
      <c r="C478" s="31"/>
      <c r="N478" s="15"/>
      <c r="O478" s="3"/>
      <c r="P478" s="35"/>
    </row>
    <row r="479" spans="1:16" s="14" customFormat="1" x14ac:dyDescent="0.2">
      <c r="A479" s="15"/>
      <c r="C479" s="31"/>
      <c r="N479" s="15"/>
      <c r="O479" s="3"/>
      <c r="P479" s="35"/>
    </row>
    <row r="480" spans="1:16" s="14" customFormat="1" x14ac:dyDescent="0.2">
      <c r="A480" s="15"/>
      <c r="C480" s="31"/>
      <c r="N480" s="15"/>
      <c r="O480" s="3"/>
      <c r="P480" s="35"/>
    </row>
    <row r="481" spans="1:16" s="14" customFormat="1" x14ac:dyDescent="0.2">
      <c r="A481" s="15"/>
      <c r="C481" s="31"/>
      <c r="N481" s="15"/>
      <c r="O481" s="3"/>
      <c r="P481" s="35"/>
    </row>
    <row r="482" spans="1:16" s="14" customFormat="1" x14ac:dyDescent="0.2">
      <c r="A482" s="15"/>
      <c r="C482" s="31"/>
      <c r="N482" s="15"/>
      <c r="O482" s="3"/>
      <c r="P482" s="35"/>
    </row>
    <row r="483" spans="1:16" s="14" customFormat="1" x14ac:dyDescent="0.2">
      <c r="A483" s="15"/>
      <c r="C483" s="31"/>
      <c r="N483" s="15"/>
      <c r="O483" s="3"/>
      <c r="P483" s="35"/>
    </row>
    <row r="484" spans="1:16" s="14" customFormat="1" x14ac:dyDescent="0.2">
      <c r="A484" s="15"/>
      <c r="C484" s="31"/>
      <c r="N484" s="15"/>
      <c r="O484" s="3"/>
      <c r="P484" s="35"/>
    </row>
    <row r="485" spans="1:16" s="14" customFormat="1" x14ac:dyDescent="0.2">
      <c r="A485" s="15"/>
      <c r="C485" s="31"/>
      <c r="N485" s="15"/>
      <c r="O485" s="3"/>
      <c r="P485" s="35"/>
    </row>
    <row r="486" spans="1:16" s="14" customFormat="1" x14ac:dyDescent="0.2">
      <c r="A486" s="15"/>
      <c r="C486" s="31"/>
      <c r="N486" s="15"/>
      <c r="O486" s="3"/>
      <c r="P486" s="35"/>
    </row>
    <row r="487" spans="1:16" s="14" customFormat="1" x14ac:dyDescent="0.2">
      <c r="A487" s="15"/>
      <c r="C487" s="31"/>
      <c r="N487" s="15"/>
      <c r="O487" s="3"/>
      <c r="P487" s="35"/>
    </row>
    <row r="488" spans="1:16" s="14" customFormat="1" x14ac:dyDescent="0.2">
      <c r="A488" s="15"/>
      <c r="C488" s="31"/>
      <c r="N488" s="15"/>
      <c r="O488" s="3"/>
      <c r="P488" s="35"/>
    </row>
    <row r="489" spans="1:16" s="14" customFormat="1" x14ac:dyDescent="0.2">
      <c r="A489" s="15"/>
      <c r="C489" s="31"/>
      <c r="N489" s="15"/>
      <c r="O489" s="3"/>
      <c r="P489" s="35"/>
    </row>
    <row r="490" spans="1:16" s="14" customFormat="1" x14ac:dyDescent="0.2">
      <c r="A490" s="15"/>
      <c r="C490" s="31"/>
      <c r="N490" s="15"/>
      <c r="O490" s="3"/>
      <c r="P490" s="35"/>
    </row>
    <row r="491" spans="1:16" s="14" customFormat="1" x14ac:dyDescent="0.2">
      <c r="A491" s="15"/>
      <c r="C491" s="31"/>
      <c r="N491" s="15"/>
      <c r="O491" s="3"/>
      <c r="P491" s="35"/>
    </row>
    <row r="492" spans="1:16" s="14" customFormat="1" x14ac:dyDescent="0.2">
      <c r="A492" s="15"/>
      <c r="C492" s="31"/>
      <c r="N492" s="15"/>
      <c r="O492" s="3"/>
      <c r="P492" s="35"/>
    </row>
    <row r="493" spans="1:16" s="14" customFormat="1" x14ac:dyDescent="0.2">
      <c r="A493" s="15"/>
      <c r="C493" s="31"/>
      <c r="N493" s="15"/>
      <c r="O493" s="3"/>
      <c r="P493" s="35"/>
    </row>
    <row r="494" spans="1:16" s="14" customFormat="1" x14ac:dyDescent="0.2">
      <c r="A494" s="15"/>
      <c r="C494" s="31"/>
      <c r="N494" s="15"/>
      <c r="O494" s="3"/>
      <c r="P494" s="35"/>
    </row>
    <row r="495" spans="1:16" s="14" customFormat="1" x14ac:dyDescent="0.2">
      <c r="A495" s="15"/>
      <c r="C495" s="31"/>
      <c r="N495" s="15"/>
      <c r="O495" s="3"/>
      <c r="P495" s="35"/>
    </row>
    <row r="496" spans="1:16" s="14" customFormat="1" x14ac:dyDescent="0.2">
      <c r="A496" s="15"/>
      <c r="C496" s="31"/>
      <c r="N496" s="15"/>
      <c r="O496" s="3"/>
      <c r="P496" s="35"/>
    </row>
    <row r="497" spans="1:16" s="14" customFormat="1" x14ac:dyDescent="0.2">
      <c r="A497" s="15"/>
      <c r="C497" s="31"/>
      <c r="N497" s="15"/>
      <c r="O497" s="3"/>
      <c r="P497" s="35"/>
    </row>
    <row r="498" spans="1:16" s="14" customFormat="1" x14ac:dyDescent="0.2">
      <c r="A498" s="15"/>
      <c r="C498" s="31"/>
      <c r="N498" s="15"/>
      <c r="O498" s="3"/>
      <c r="P498" s="35"/>
    </row>
    <row r="499" spans="1:16" s="14" customFormat="1" x14ac:dyDescent="0.2">
      <c r="A499" s="15"/>
      <c r="C499" s="31"/>
      <c r="N499" s="15"/>
      <c r="O499" s="3"/>
      <c r="P499" s="35"/>
    </row>
    <row r="500" spans="1:16" s="14" customFormat="1" x14ac:dyDescent="0.2">
      <c r="A500" s="15"/>
      <c r="C500" s="31"/>
      <c r="N500" s="15"/>
      <c r="O500" s="3"/>
      <c r="P500" s="35"/>
    </row>
    <row r="501" spans="1:16" s="14" customFormat="1" x14ac:dyDescent="0.2">
      <c r="A501" s="15"/>
      <c r="C501" s="31"/>
      <c r="N501" s="15"/>
      <c r="O501" s="3"/>
      <c r="P501" s="35"/>
    </row>
    <row r="502" spans="1:16" s="14" customFormat="1" x14ac:dyDescent="0.2">
      <c r="A502" s="15"/>
      <c r="C502" s="31"/>
      <c r="N502" s="15"/>
      <c r="O502" s="3"/>
      <c r="P502" s="35"/>
    </row>
    <row r="503" spans="1:16" s="14" customFormat="1" x14ac:dyDescent="0.2">
      <c r="A503"/>
      <c r="C503" s="31"/>
      <c r="N503" s="15"/>
      <c r="O503" s="3"/>
      <c r="P503" s="35"/>
    </row>
    <row r="504" spans="1:16" s="3" customFormat="1" x14ac:dyDescent="0.2">
      <c r="A504"/>
      <c r="C504" s="4"/>
      <c r="N504"/>
      <c r="P504" s="36"/>
    </row>
    <row r="505" spans="1:16" s="3" customFormat="1" x14ac:dyDescent="0.2">
      <c r="A505"/>
      <c r="C505" s="4"/>
      <c r="N505"/>
      <c r="P505" s="36"/>
    </row>
    <row r="506" spans="1:16" s="3" customFormat="1" x14ac:dyDescent="0.2">
      <c r="A506"/>
      <c r="C506" s="4"/>
      <c r="N506"/>
      <c r="P506" s="36"/>
    </row>
    <row r="507" spans="1:16" s="3" customFormat="1" x14ac:dyDescent="0.2">
      <c r="A507"/>
      <c r="C507" s="4"/>
      <c r="N507"/>
      <c r="P507" s="36"/>
    </row>
    <row r="508" spans="1:16" s="3" customFormat="1" x14ac:dyDescent="0.2">
      <c r="A508"/>
      <c r="C508" s="4"/>
      <c r="N508"/>
      <c r="P508" s="36"/>
    </row>
    <row r="509" spans="1:16" s="3" customFormat="1" x14ac:dyDescent="0.2">
      <c r="A509"/>
      <c r="C509" s="4"/>
      <c r="N509"/>
      <c r="P509" s="36"/>
    </row>
    <row r="510" spans="1:16" s="3" customFormat="1" x14ac:dyDescent="0.2">
      <c r="A510"/>
      <c r="C510" s="4"/>
      <c r="N510"/>
      <c r="P510" s="36"/>
    </row>
    <row r="511" spans="1:16" s="3" customFormat="1" x14ac:dyDescent="0.2">
      <c r="A511"/>
      <c r="C511" s="4"/>
      <c r="N511"/>
      <c r="P511" s="36"/>
    </row>
    <row r="512" spans="1:16" s="3" customFormat="1" x14ac:dyDescent="0.2">
      <c r="A512"/>
      <c r="C512" s="4"/>
      <c r="N512"/>
      <c r="P512" s="36"/>
    </row>
    <row r="513" spans="1:16" s="3" customFormat="1" x14ac:dyDescent="0.2">
      <c r="A513"/>
      <c r="C513" s="4"/>
      <c r="N513"/>
      <c r="P513" s="36"/>
    </row>
    <row r="514" spans="1:16" s="3" customFormat="1" x14ac:dyDescent="0.2">
      <c r="A514"/>
      <c r="C514" s="4"/>
      <c r="N514"/>
      <c r="P514" s="36"/>
    </row>
    <row r="515" spans="1:16" s="3" customFormat="1" x14ac:dyDescent="0.2">
      <c r="A515"/>
      <c r="C515" s="4"/>
      <c r="N515"/>
      <c r="P515" s="36"/>
    </row>
    <row r="516" spans="1:16" s="3" customFormat="1" x14ac:dyDescent="0.2">
      <c r="A516"/>
      <c r="C516" s="4"/>
      <c r="N516"/>
      <c r="P516" s="36"/>
    </row>
    <row r="517" spans="1:16" s="3" customFormat="1" x14ac:dyDescent="0.2">
      <c r="A517"/>
      <c r="C517" s="4"/>
      <c r="N517"/>
      <c r="P517" s="36"/>
    </row>
    <row r="518" spans="1:16" s="3" customFormat="1" x14ac:dyDescent="0.2">
      <c r="A518"/>
      <c r="C518" s="4"/>
      <c r="N518"/>
      <c r="P518" s="36"/>
    </row>
    <row r="519" spans="1:16" s="3" customFormat="1" x14ac:dyDescent="0.2">
      <c r="A519"/>
      <c r="C519" s="4"/>
      <c r="N519"/>
      <c r="P519" s="36"/>
    </row>
    <row r="520" spans="1:16" s="3" customFormat="1" x14ac:dyDescent="0.2">
      <c r="A520"/>
      <c r="C520" s="4"/>
      <c r="N520"/>
      <c r="P520" s="36"/>
    </row>
    <row r="521" spans="1:16" s="3" customFormat="1" x14ac:dyDescent="0.2">
      <c r="A521"/>
      <c r="C521" s="4"/>
      <c r="N521"/>
      <c r="P521" s="36"/>
    </row>
    <row r="522" spans="1:16" s="3" customFormat="1" x14ac:dyDescent="0.2">
      <c r="A522"/>
      <c r="C522" s="4"/>
      <c r="N522"/>
      <c r="P522" s="36"/>
    </row>
    <row r="523" spans="1:16" s="3" customFormat="1" x14ac:dyDescent="0.2">
      <c r="A523"/>
      <c r="C523" s="4"/>
      <c r="N523"/>
      <c r="P523" s="36"/>
    </row>
    <row r="524" spans="1:16" s="3" customFormat="1" x14ac:dyDescent="0.2">
      <c r="A524"/>
      <c r="C524" s="4"/>
      <c r="N524"/>
      <c r="P524" s="36"/>
    </row>
    <row r="525" spans="1:16" s="3" customFormat="1" x14ac:dyDescent="0.2">
      <c r="A525"/>
      <c r="C525" s="4"/>
      <c r="N525"/>
      <c r="P525" s="36"/>
    </row>
    <row r="526" spans="1:16" s="3" customFormat="1" x14ac:dyDescent="0.2">
      <c r="A526"/>
      <c r="C526" s="4"/>
      <c r="N526"/>
      <c r="P526" s="36"/>
    </row>
    <row r="527" spans="1:16" s="3" customFormat="1" x14ac:dyDescent="0.2">
      <c r="A527"/>
      <c r="C527" s="4"/>
      <c r="N527"/>
      <c r="P527" s="36"/>
    </row>
    <row r="528" spans="1:16" s="3" customFormat="1" x14ac:dyDescent="0.2">
      <c r="A528"/>
      <c r="C528" s="4"/>
      <c r="N528"/>
      <c r="P528" s="36"/>
    </row>
    <row r="529" spans="1:16" s="3" customFormat="1" x14ac:dyDescent="0.2">
      <c r="A529"/>
      <c r="C529" s="4"/>
      <c r="N529"/>
      <c r="P529" s="36"/>
    </row>
    <row r="530" spans="1:16" s="3" customFormat="1" x14ac:dyDescent="0.2">
      <c r="A530"/>
      <c r="C530" s="4"/>
      <c r="N530"/>
      <c r="P530" s="36"/>
    </row>
    <row r="531" spans="1:16" s="3" customFormat="1" x14ac:dyDescent="0.2">
      <c r="A531"/>
      <c r="C531" s="4"/>
      <c r="N531"/>
      <c r="P531" s="36"/>
    </row>
    <row r="532" spans="1:16" s="3" customFormat="1" x14ac:dyDescent="0.2">
      <c r="A532"/>
      <c r="C532" s="4"/>
      <c r="N532"/>
      <c r="P532" s="36"/>
    </row>
    <row r="533" spans="1:16" s="3" customFormat="1" x14ac:dyDescent="0.2">
      <c r="A533"/>
      <c r="C533" s="4"/>
      <c r="N533"/>
      <c r="P533" s="36"/>
    </row>
    <row r="534" spans="1:16" s="3" customFormat="1" x14ac:dyDescent="0.2">
      <c r="A534"/>
      <c r="C534" s="4"/>
      <c r="N534"/>
      <c r="P534" s="36"/>
    </row>
    <row r="535" spans="1:16" s="3" customFormat="1" x14ac:dyDescent="0.2">
      <c r="A535"/>
      <c r="C535" s="4"/>
      <c r="N535"/>
      <c r="P535" s="36"/>
    </row>
    <row r="536" spans="1:16" s="3" customFormat="1" x14ac:dyDescent="0.2">
      <c r="A536"/>
      <c r="C536" s="4"/>
      <c r="N536"/>
      <c r="P536" s="36"/>
    </row>
    <row r="537" spans="1:16" s="3" customFormat="1" x14ac:dyDescent="0.2">
      <c r="A537"/>
      <c r="C537" s="4"/>
      <c r="N537"/>
      <c r="P537" s="36"/>
    </row>
    <row r="538" spans="1:16" s="3" customFormat="1" x14ac:dyDescent="0.2">
      <c r="A538"/>
      <c r="C538" s="4"/>
      <c r="N538"/>
      <c r="P538" s="36"/>
    </row>
    <row r="539" spans="1:16" s="3" customFormat="1" x14ac:dyDescent="0.2">
      <c r="A539"/>
      <c r="C539" s="4"/>
      <c r="N539"/>
      <c r="P539" s="36"/>
    </row>
    <row r="540" spans="1:16" s="3" customFormat="1" x14ac:dyDescent="0.2">
      <c r="A540"/>
      <c r="C540" s="4"/>
      <c r="N540"/>
      <c r="P540" s="36"/>
    </row>
    <row r="541" spans="1:16" s="3" customFormat="1" x14ac:dyDescent="0.2">
      <c r="A541"/>
      <c r="C541" s="4"/>
      <c r="N541"/>
      <c r="P541" s="36"/>
    </row>
    <row r="542" spans="1:16" s="3" customFormat="1" x14ac:dyDescent="0.2">
      <c r="A542"/>
      <c r="C542" s="4"/>
      <c r="N542"/>
      <c r="P542" s="36"/>
    </row>
    <row r="543" spans="1:16" s="3" customFormat="1" x14ac:dyDescent="0.2">
      <c r="A543"/>
      <c r="C543" s="4"/>
      <c r="N543"/>
      <c r="P543" s="36"/>
    </row>
    <row r="544" spans="1:16" s="3" customFormat="1" x14ac:dyDescent="0.2">
      <c r="A544"/>
      <c r="C544" s="4"/>
      <c r="N544"/>
      <c r="P544" s="36"/>
    </row>
    <row r="545" spans="1:16" s="3" customFormat="1" x14ac:dyDescent="0.2">
      <c r="A545"/>
      <c r="C545" s="4"/>
      <c r="N545"/>
      <c r="P545" s="36"/>
    </row>
    <row r="546" spans="1:16" s="3" customFormat="1" x14ac:dyDescent="0.2">
      <c r="A546"/>
      <c r="C546" s="4"/>
      <c r="N546"/>
      <c r="P546" s="36"/>
    </row>
    <row r="547" spans="1:16" s="3" customFormat="1" x14ac:dyDescent="0.2">
      <c r="A547"/>
      <c r="C547" s="4"/>
      <c r="N547"/>
      <c r="P547" s="36"/>
    </row>
    <row r="548" spans="1:16" s="3" customFormat="1" x14ac:dyDescent="0.2">
      <c r="A548"/>
      <c r="C548" s="4"/>
      <c r="N548"/>
      <c r="P548" s="36"/>
    </row>
    <row r="549" spans="1:16" s="3" customFormat="1" x14ac:dyDescent="0.2">
      <c r="A549"/>
      <c r="C549" s="4"/>
      <c r="N549"/>
      <c r="P549" s="36"/>
    </row>
    <row r="550" spans="1:16" s="3" customFormat="1" x14ac:dyDescent="0.2">
      <c r="A550"/>
      <c r="C550" s="4"/>
      <c r="N550"/>
      <c r="P550" s="36"/>
    </row>
    <row r="551" spans="1:16" s="3" customFormat="1" x14ac:dyDescent="0.2">
      <c r="A551"/>
      <c r="C551" s="4"/>
      <c r="N551"/>
      <c r="P551" s="36"/>
    </row>
    <row r="552" spans="1:16" s="3" customFormat="1" x14ac:dyDescent="0.2">
      <c r="A552"/>
      <c r="C552" s="4"/>
      <c r="N552"/>
      <c r="P552" s="36"/>
    </row>
    <row r="553" spans="1:16" s="3" customFormat="1" x14ac:dyDescent="0.2">
      <c r="A553"/>
      <c r="C553" s="4"/>
      <c r="N553"/>
      <c r="P553" s="36"/>
    </row>
    <row r="554" spans="1:16" s="3" customFormat="1" x14ac:dyDescent="0.2">
      <c r="A554"/>
      <c r="C554" s="4"/>
      <c r="N554"/>
      <c r="P554" s="36"/>
    </row>
    <row r="555" spans="1:16" s="3" customFormat="1" x14ac:dyDescent="0.2">
      <c r="A555"/>
      <c r="C555" s="4"/>
      <c r="N555"/>
      <c r="P555" s="36"/>
    </row>
    <row r="556" spans="1:16" s="3" customFormat="1" x14ac:dyDescent="0.2">
      <c r="A556"/>
      <c r="C556" s="4"/>
      <c r="N556"/>
      <c r="P556" s="36"/>
    </row>
    <row r="557" spans="1:16" s="3" customFormat="1" x14ac:dyDescent="0.2">
      <c r="A557"/>
      <c r="C557" s="4"/>
      <c r="N557"/>
      <c r="P557" s="36"/>
    </row>
    <row r="558" spans="1:16" s="3" customFormat="1" x14ac:dyDescent="0.2">
      <c r="A558"/>
      <c r="C558" s="4"/>
      <c r="N558"/>
      <c r="P558" s="36"/>
    </row>
    <row r="559" spans="1:16" s="3" customFormat="1" x14ac:dyDescent="0.2">
      <c r="A559"/>
      <c r="C559" s="4"/>
      <c r="N559"/>
      <c r="P559" s="36"/>
    </row>
    <row r="560" spans="1:16" s="3" customFormat="1" x14ac:dyDescent="0.2">
      <c r="A560"/>
      <c r="C560" s="4"/>
      <c r="N560"/>
      <c r="P560" s="36"/>
    </row>
    <row r="561" spans="1:16" s="3" customFormat="1" x14ac:dyDescent="0.2">
      <c r="A561"/>
      <c r="C561" s="4"/>
      <c r="N561"/>
      <c r="P561" s="36"/>
    </row>
    <row r="562" spans="1:16" s="3" customFormat="1" x14ac:dyDescent="0.2">
      <c r="A562"/>
      <c r="C562" s="4"/>
      <c r="N562"/>
      <c r="P562" s="36"/>
    </row>
    <row r="563" spans="1:16" s="3" customFormat="1" x14ac:dyDescent="0.2">
      <c r="A563"/>
      <c r="C563" s="4"/>
      <c r="N563"/>
      <c r="P563" s="36"/>
    </row>
    <row r="564" spans="1:16" s="3" customFormat="1" x14ac:dyDescent="0.2">
      <c r="A564"/>
      <c r="C564" s="4"/>
      <c r="N564"/>
      <c r="P564" s="36"/>
    </row>
    <row r="565" spans="1:16" s="3" customFormat="1" x14ac:dyDescent="0.2">
      <c r="A565"/>
      <c r="C565" s="4"/>
      <c r="N565"/>
      <c r="P565" s="36"/>
    </row>
    <row r="566" spans="1:16" s="3" customFormat="1" x14ac:dyDescent="0.2">
      <c r="A566"/>
      <c r="C566" s="4"/>
      <c r="N566"/>
      <c r="P566" s="36"/>
    </row>
    <row r="567" spans="1:16" s="3" customFormat="1" x14ac:dyDescent="0.2">
      <c r="A567"/>
      <c r="C567" s="4"/>
      <c r="N567"/>
      <c r="P567" s="36"/>
    </row>
    <row r="568" spans="1:16" s="3" customFormat="1" x14ac:dyDescent="0.2">
      <c r="A568"/>
      <c r="C568" s="4"/>
      <c r="N568"/>
      <c r="P568" s="36"/>
    </row>
    <row r="569" spans="1:16" s="3" customFormat="1" x14ac:dyDescent="0.2">
      <c r="A569"/>
      <c r="C569" s="4"/>
      <c r="N569"/>
      <c r="P569" s="36"/>
    </row>
    <row r="570" spans="1:16" s="3" customFormat="1" x14ac:dyDescent="0.2">
      <c r="A570"/>
      <c r="C570" s="4"/>
      <c r="N570"/>
      <c r="P570" s="36"/>
    </row>
    <row r="571" spans="1:16" s="3" customFormat="1" x14ac:dyDescent="0.2">
      <c r="A571"/>
      <c r="C571" s="4"/>
      <c r="N571"/>
      <c r="P571" s="36"/>
    </row>
    <row r="572" spans="1:16" s="3" customFormat="1" x14ac:dyDescent="0.2">
      <c r="A572"/>
      <c r="C572" s="4"/>
      <c r="N572"/>
      <c r="P572" s="36"/>
    </row>
    <row r="573" spans="1:16" s="3" customFormat="1" x14ac:dyDescent="0.2">
      <c r="A573"/>
      <c r="C573" s="4"/>
      <c r="N573"/>
      <c r="P573" s="36"/>
    </row>
    <row r="574" spans="1:16" s="3" customFormat="1" x14ac:dyDescent="0.2">
      <c r="A574"/>
      <c r="C574" s="4"/>
      <c r="N574"/>
      <c r="P574" s="36"/>
    </row>
    <row r="575" spans="1:16" s="3" customFormat="1" x14ac:dyDescent="0.2">
      <c r="A575"/>
      <c r="C575" s="4"/>
      <c r="N575"/>
      <c r="P575" s="36"/>
    </row>
    <row r="576" spans="1:16" s="3" customFormat="1" x14ac:dyDescent="0.2">
      <c r="A576"/>
      <c r="C576" s="4"/>
      <c r="N576"/>
      <c r="P576" s="36"/>
    </row>
    <row r="577" spans="1:16" s="3" customFormat="1" x14ac:dyDescent="0.2">
      <c r="A577"/>
      <c r="C577" s="4"/>
      <c r="N577"/>
      <c r="P577" s="36"/>
    </row>
    <row r="578" spans="1:16" s="3" customFormat="1" x14ac:dyDescent="0.2">
      <c r="A578"/>
      <c r="C578" s="4"/>
      <c r="N578"/>
      <c r="P578" s="36"/>
    </row>
    <row r="579" spans="1:16" s="3" customFormat="1" x14ac:dyDescent="0.2">
      <c r="A579"/>
      <c r="C579" s="4"/>
      <c r="N579"/>
      <c r="P579" s="36"/>
    </row>
    <row r="580" spans="1:16" s="3" customFormat="1" x14ac:dyDescent="0.2">
      <c r="A580"/>
      <c r="C580" s="4"/>
      <c r="N580"/>
      <c r="P580" s="36"/>
    </row>
    <row r="581" spans="1:16" s="3" customFormat="1" x14ac:dyDescent="0.2">
      <c r="A581"/>
      <c r="C581" s="4"/>
      <c r="N581"/>
      <c r="P581" s="36"/>
    </row>
    <row r="582" spans="1:16" s="3" customFormat="1" x14ac:dyDescent="0.2">
      <c r="A582"/>
      <c r="C582" s="4"/>
      <c r="N582"/>
      <c r="P582" s="36"/>
    </row>
    <row r="583" spans="1:16" s="3" customFormat="1" x14ac:dyDescent="0.2">
      <c r="A583"/>
      <c r="C583" s="4"/>
      <c r="N583"/>
      <c r="P583" s="36"/>
    </row>
    <row r="584" spans="1:16" s="3" customFormat="1" x14ac:dyDescent="0.2">
      <c r="A584"/>
      <c r="C584" s="4"/>
      <c r="N584"/>
      <c r="P584" s="36"/>
    </row>
    <row r="585" spans="1:16" s="3" customFormat="1" x14ac:dyDescent="0.2">
      <c r="A585"/>
      <c r="C585" s="4"/>
      <c r="N585"/>
      <c r="P585" s="36"/>
    </row>
    <row r="586" spans="1:16" s="3" customFormat="1" x14ac:dyDescent="0.2">
      <c r="A586"/>
      <c r="C586" s="4"/>
      <c r="N586"/>
      <c r="P586" s="36"/>
    </row>
    <row r="587" spans="1:16" s="3" customFormat="1" x14ac:dyDescent="0.2">
      <c r="A587"/>
      <c r="C587" s="4"/>
      <c r="N587"/>
      <c r="P587" s="36"/>
    </row>
    <row r="588" spans="1:16" s="3" customFormat="1" x14ac:dyDescent="0.2">
      <c r="A588"/>
      <c r="C588" s="4"/>
      <c r="N588"/>
      <c r="P588" s="36"/>
    </row>
    <row r="589" spans="1:16" s="3" customFormat="1" x14ac:dyDescent="0.2">
      <c r="A589"/>
      <c r="C589" s="4"/>
      <c r="N589"/>
      <c r="P589" s="36"/>
    </row>
    <row r="590" spans="1:16" s="3" customFormat="1" x14ac:dyDescent="0.2">
      <c r="A590"/>
      <c r="C590" s="4"/>
      <c r="N590"/>
      <c r="P590" s="36"/>
    </row>
    <row r="591" spans="1:16" s="3" customFormat="1" x14ac:dyDescent="0.2">
      <c r="A591"/>
      <c r="C591" s="4"/>
      <c r="N591"/>
      <c r="P591" s="36"/>
    </row>
    <row r="592" spans="1:16" s="3" customFormat="1" x14ac:dyDescent="0.2">
      <c r="A592"/>
      <c r="C592" s="4"/>
      <c r="N592"/>
      <c r="P592" s="36"/>
    </row>
    <row r="593" spans="1:16" s="3" customFormat="1" x14ac:dyDescent="0.2">
      <c r="A593"/>
      <c r="C593" s="4"/>
      <c r="N593"/>
      <c r="P593" s="36"/>
    </row>
    <row r="594" spans="1:16" s="3" customFormat="1" x14ac:dyDescent="0.2">
      <c r="A594"/>
      <c r="C594" s="4"/>
      <c r="N594"/>
      <c r="P594" s="36"/>
    </row>
    <row r="595" spans="1:16" s="3" customFormat="1" x14ac:dyDescent="0.2">
      <c r="A595"/>
      <c r="C595" s="4"/>
      <c r="N595"/>
      <c r="P595" s="36"/>
    </row>
    <row r="596" spans="1:16" s="3" customFormat="1" x14ac:dyDescent="0.2">
      <c r="A596"/>
      <c r="C596" s="4"/>
      <c r="N596"/>
      <c r="P596" s="36"/>
    </row>
    <row r="597" spans="1:16" s="3" customFormat="1" x14ac:dyDescent="0.2">
      <c r="A597"/>
      <c r="C597" s="4"/>
      <c r="N597"/>
      <c r="P597" s="36"/>
    </row>
    <row r="598" spans="1:16" s="3" customFormat="1" x14ac:dyDescent="0.2">
      <c r="A598"/>
      <c r="C598" s="4"/>
      <c r="N598"/>
      <c r="P598" s="36"/>
    </row>
    <row r="599" spans="1:16" s="3" customFormat="1" x14ac:dyDescent="0.2">
      <c r="A599"/>
      <c r="C599" s="4"/>
      <c r="N599"/>
      <c r="P599" s="36"/>
    </row>
    <row r="600" spans="1:16" s="3" customFormat="1" x14ac:dyDescent="0.2">
      <c r="A600"/>
      <c r="C600" s="4"/>
      <c r="N600"/>
      <c r="P600" s="36"/>
    </row>
    <row r="601" spans="1:16" s="3" customFormat="1" x14ac:dyDescent="0.2">
      <c r="A601"/>
      <c r="C601" s="4"/>
      <c r="N601"/>
      <c r="P601" s="36"/>
    </row>
    <row r="602" spans="1:16" s="3" customFormat="1" x14ac:dyDescent="0.2">
      <c r="A602"/>
      <c r="C602" s="4"/>
      <c r="N602"/>
      <c r="P602" s="36"/>
    </row>
    <row r="603" spans="1:16" s="3" customFormat="1" x14ac:dyDescent="0.2">
      <c r="A603"/>
      <c r="C603" s="4"/>
      <c r="N603"/>
      <c r="P603" s="36"/>
    </row>
    <row r="604" spans="1:16" s="3" customFormat="1" x14ac:dyDescent="0.2">
      <c r="A604"/>
      <c r="C604" s="4"/>
      <c r="N604"/>
      <c r="P604" s="36"/>
    </row>
    <row r="605" spans="1:16" s="3" customFormat="1" x14ac:dyDescent="0.2">
      <c r="A605"/>
      <c r="C605" s="4"/>
      <c r="N605"/>
      <c r="P605" s="36"/>
    </row>
    <row r="606" spans="1:16" s="3" customFormat="1" x14ac:dyDescent="0.2">
      <c r="A606"/>
      <c r="C606" s="4"/>
      <c r="N606"/>
      <c r="P606" s="36"/>
    </row>
    <row r="607" spans="1:16" s="3" customFormat="1" x14ac:dyDescent="0.2">
      <c r="A607"/>
      <c r="C607" s="4"/>
      <c r="N607"/>
      <c r="P607" s="36"/>
    </row>
    <row r="608" spans="1:16" s="3" customFormat="1" x14ac:dyDescent="0.2">
      <c r="A608"/>
      <c r="C608" s="4"/>
      <c r="N608"/>
      <c r="P608" s="36"/>
    </row>
    <row r="609" spans="1:16" s="3" customFormat="1" x14ac:dyDescent="0.2">
      <c r="A609"/>
      <c r="C609" s="4"/>
      <c r="N609"/>
      <c r="P609" s="36"/>
    </row>
    <row r="610" spans="1:16" s="3" customFormat="1" x14ac:dyDescent="0.2">
      <c r="A610"/>
      <c r="C610" s="4"/>
      <c r="N610"/>
      <c r="P610" s="36"/>
    </row>
    <row r="611" spans="1:16" s="3" customFormat="1" x14ac:dyDescent="0.2">
      <c r="A611"/>
      <c r="C611" s="4"/>
      <c r="N611"/>
      <c r="P611" s="36"/>
    </row>
    <row r="612" spans="1:16" s="3" customFormat="1" x14ac:dyDescent="0.2">
      <c r="A612"/>
      <c r="C612" s="4"/>
      <c r="N612"/>
      <c r="P612" s="36"/>
    </row>
    <row r="613" spans="1:16" s="3" customFormat="1" x14ac:dyDescent="0.2">
      <c r="A613"/>
      <c r="C613" s="4"/>
      <c r="N613"/>
      <c r="P613" s="36"/>
    </row>
    <row r="614" spans="1:16" s="3" customFormat="1" x14ac:dyDescent="0.2">
      <c r="A614"/>
      <c r="C614" s="4"/>
      <c r="N614"/>
      <c r="P614" s="36"/>
    </row>
    <row r="615" spans="1:16" s="3" customFormat="1" x14ac:dyDescent="0.2">
      <c r="A615"/>
      <c r="C615" s="4"/>
      <c r="N615"/>
      <c r="P615" s="36"/>
    </row>
    <row r="616" spans="1:16" s="3" customFormat="1" x14ac:dyDescent="0.2">
      <c r="A616"/>
      <c r="C616" s="4"/>
      <c r="N616"/>
      <c r="P616" s="36"/>
    </row>
    <row r="617" spans="1:16" s="3" customFormat="1" x14ac:dyDescent="0.2">
      <c r="A617"/>
      <c r="C617" s="4"/>
      <c r="N617"/>
      <c r="P617" s="36"/>
    </row>
    <row r="618" spans="1:16" s="3" customFormat="1" x14ac:dyDescent="0.2">
      <c r="A618"/>
      <c r="C618" s="4"/>
      <c r="N618"/>
      <c r="P618" s="36"/>
    </row>
    <row r="619" spans="1:16" s="3" customFormat="1" x14ac:dyDescent="0.2">
      <c r="A619"/>
      <c r="C619" s="4"/>
      <c r="N619"/>
      <c r="P619" s="36"/>
    </row>
    <row r="620" spans="1:16" s="3" customFormat="1" x14ac:dyDescent="0.2">
      <c r="A620"/>
      <c r="C620" s="4"/>
      <c r="N620"/>
      <c r="P620" s="36"/>
    </row>
    <row r="621" spans="1:16" s="3" customFormat="1" x14ac:dyDescent="0.2">
      <c r="A621"/>
      <c r="C621" s="4"/>
      <c r="N621"/>
      <c r="P621" s="36"/>
    </row>
    <row r="622" spans="1:16" s="3" customFormat="1" x14ac:dyDescent="0.2">
      <c r="A622"/>
      <c r="C622" s="4"/>
      <c r="N622"/>
      <c r="P622" s="36"/>
    </row>
    <row r="623" spans="1:16" s="3" customFormat="1" x14ac:dyDescent="0.2">
      <c r="A623"/>
      <c r="C623" s="4"/>
      <c r="N623"/>
      <c r="P623" s="36"/>
    </row>
    <row r="624" spans="1:16" s="3" customFormat="1" x14ac:dyDescent="0.2">
      <c r="A624"/>
      <c r="C624" s="4"/>
      <c r="N624"/>
      <c r="P624" s="36"/>
    </row>
    <row r="625" spans="1:16" s="3" customFormat="1" x14ac:dyDescent="0.2">
      <c r="A625"/>
      <c r="C625" s="4"/>
      <c r="N625"/>
      <c r="P625" s="36"/>
    </row>
    <row r="626" spans="1:16" s="3" customFormat="1" x14ac:dyDescent="0.2">
      <c r="A626"/>
      <c r="C626" s="4"/>
      <c r="N626"/>
      <c r="P626" s="36"/>
    </row>
    <row r="627" spans="1:16" s="3" customFormat="1" x14ac:dyDescent="0.2">
      <c r="A627"/>
      <c r="C627" s="4"/>
      <c r="N627"/>
      <c r="P627" s="36"/>
    </row>
    <row r="628" spans="1:16" s="3" customFormat="1" x14ac:dyDescent="0.2">
      <c r="A628"/>
      <c r="C628" s="4"/>
      <c r="N628"/>
      <c r="P628" s="36"/>
    </row>
    <row r="629" spans="1:16" s="3" customFormat="1" x14ac:dyDescent="0.2">
      <c r="A629"/>
      <c r="C629" s="4"/>
      <c r="N629"/>
      <c r="P629" s="36"/>
    </row>
    <row r="630" spans="1:16" s="3" customFormat="1" x14ac:dyDescent="0.2">
      <c r="A630"/>
      <c r="C630" s="4"/>
      <c r="N630"/>
      <c r="P630" s="36"/>
    </row>
    <row r="631" spans="1:16" s="3" customFormat="1" x14ac:dyDescent="0.2">
      <c r="A631"/>
      <c r="C631" s="4"/>
      <c r="N631"/>
      <c r="P631" s="36"/>
    </row>
    <row r="632" spans="1:16" s="3" customFormat="1" x14ac:dyDescent="0.2">
      <c r="A632"/>
      <c r="C632" s="4"/>
      <c r="N632"/>
      <c r="P632" s="36"/>
    </row>
    <row r="633" spans="1:16" s="3" customFormat="1" x14ac:dyDescent="0.2">
      <c r="A633"/>
      <c r="C633" s="4"/>
      <c r="N633"/>
      <c r="P633" s="36"/>
    </row>
    <row r="634" spans="1:16" s="3" customFormat="1" x14ac:dyDescent="0.2">
      <c r="A634"/>
      <c r="C634" s="4"/>
      <c r="N634"/>
      <c r="P634" s="36"/>
    </row>
    <row r="635" spans="1:16" s="3" customFormat="1" x14ac:dyDescent="0.2">
      <c r="A635"/>
      <c r="C635" s="4"/>
      <c r="N635"/>
      <c r="P635" s="36"/>
    </row>
    <row r="636" spans="1:16" s="3" customFormat="1" x14ac:dyDescent="0.2">
      <c r="A636"/>
      <c r="C636" s="4"/>
      <c r="N636"/>
      <c r="P636" s="36"/>
    </row>
    <row r="637" spans="1:16" s="3" customFormat="1" x14ac:dyDescent="0.2">
      <c r="A637"/>
      <c r="C637" s="4"/>
      <c r="N637"/>
      <c r="P637" s="36"/>
    </row>
    <row r="638" spans="1:16" s="3" customFormat="1" x14ac:dyDescent="0.2">
      <c r="A638"/>
      <c r="C638" s="4"/>
      <c r="N638"/>
      <c r="P638" s="36"/>
    </row>
    <row r="639" spans="1:16" s="3" customFormat="1" x14ac:dyDescent="0.2">
      <c r="A639"/>
      <c r="C639" s="4"/>
      <c r="N639"/>
      <c r="P639" s="36"/>
    </row>
    <row r="640" spans="1:16" s="3" customFormat="1" x14ac:dyDescent="0.2">
      <c r="A640"/>
      <c r="C640" s="4"/>
      <c r="N640"/>
      <c r="P640" s="36"/>
    </row>
    <row r="641" spans="1:16" s="3" customFormat="1" x14ac:dyDescent="0.2">
      <c r="A641"/>
      <c r="C641" s="4"/>
      <c r="N641"/>
      <c r="P641" s="36"/>
    </row>
    <row r="642" spans="1:16" s="3" customFormat="1" x14ac:dyDescent="0.2">
      <c r="A642"/>
      <c r="C642" s="4"/>
      <c r="N642"/>
      <c r="P642" s="36"/>
    </row>
    <row r="643" spans="1:16" s="3" customFormat="1" x14ac:dyDescent="0.2">
      <c r="A643"/>
      <c r="C643" s="4"/>
      <c r="N643"/>
      <c r="P643" s="36"/>
    </row>
    <row r="644" spans="1:16" s="3" customFormat="1" x14ac:dyDescent="0.2">
      <c r="A644"/>
      <c r="C644" s="4"/>
      <c r="N644"/>
      <c r="P644" s="36"/>
    </row>
    <row r="645" spans="1:16" s="3" customFormat="1" x14ac:dyDescent="0.2">
      <c r="A645"/>
      <c r="C645" s="4"/>
      <c r="N645"/>
      <c r="P645" s="36"/>
    </row>
    <row r="646" spans="1:16" s="3" customFormat="1" x14ac:dyDescent="0.2">
      <c r="A646"/>
      <c r="C646" s="4"/>
      <c r="N646"/>
      <c r="P646" s="36"/>
    </row>
    <row r="647" spans="1:16" s="3" customFormat="1" x14ac:dyDescent="0.2">
      <c r="A647"/>
      <c r="C647" s="4"/>
      <c r="N647"/>
      <c r="P647" s="36"/>
    </row>
    <row r="648" spans="1:16" s="3" customFormat="1" x14ac:dyDescent="0.2">
      <c r="A648"/>
      <c r="C648" s="4"/>
      <c r="N648"/>
      <c r="P648" s="36"/>
    </row>
    <row r="649" spans="1:16" s="3" customFormat="1" x14ac:dyDescent="0.2">
      <c r="A649"/>
      <c r="C649" s="4"/>
      <c r="N649"/>
      <c r="P649" s="36"/>
    </row>
    <row r="650" spans="1:16" s="3" customFormat="1" x14ac:dyDescent="0.2">
      <c r="A650"/>
      <c r="C650" s="4"/>
      <c r="N650"/>
      <c r="P650" s="36"/>
    </row>
    <row r="651" spans="1:16" s="3" customFormat="1" x14ac:dyDescent="0.2">
      <c r="A651"/>
      <c r="C651" s="4"/>
      <c r="N651"/>
      <c r="P651" s="36"/>
    </row>
    <row r="652" spans="1:16" s="3" customFormat="1" x14ac:dyDescent="0.2">
      <c r="A652"/>
      <c r="C652" s="4"/>
      <c r="N652"/>
      <c r="P652" s="36"/>
    </row>
    <row r="653" spans="1:16" s="3" customFormat="1" x14ac:dyDescent="0.2">
      <c r="A653"/>
      <c r="C653" s="4"/>
      <c r="N653"/>
      <c r="P653" s="36"/>
    </row>
    <row r="654" spans="1:16" s="3" customFormat="1" x14ac:dyDescent="0.2">
      <c r="A654"/>
      <c r="C654" s="4"/>
      <c r="N654"/>
      <c r="P654" s="36"/>
    </row>
    <row r="655" spans="1:16" s="3" customFormat="1" x14ac:dyDescent="0.2">
      <c r="A655"/>
      <c r="C655" s="4"/>
      <c r="N655"/>
      <c r="P655" s="36"/>
    </row>
    <row r="656" spans="1:16" s="3" customFormat="1" x14ac:dyDescent="0.2">
      <c r="A656"/>
      <c r="C656" s="4"/>
      <c r="N656"/>
      <c r="P656" s="36"/>
    </row>
    <row r="657" spans="1:16" s="3" customFormat="1" x14ac:dyDescent="0.2">
      <c r="A657"/>
      <c r="C657" s="4"/>
      <c r="N657"/>
      <c r="P657" s="36"/>
    </row>
    <row r="658" spans="1:16" s="3" customFormat="1" x14ac:dyDescent="0.2">
      <c r="A658"/>
      <c r="C658" s="4"/>
      <c r="N658"/>
      <c r="P658" s="36"/>
    </row>
    <row r="659" spans="1:16" s="3" customFormat="1" x14ac:dyDescent="0.2">
      <c r="A659"/>
      <c r="C659" s="4"/>
      <c r="N659"/>
      <c r="P659" s="36"/>
    </row>
    <row r="660" spans="1:16" s="3" customFormat="1" x14ac:dyDescent="0.2">
      <c r="A660"/>
      <c r="C660" s="4"/>
      <c r="N660"/>
      <c r="P660" s="36"/>
    </row>
    <row r="661" spans="1:16" s="3" customFormat="1" x14ac:dyDescent="0.2">
      <c r="A661"/>
      <c r="C661" s="4"/>
      <c r="N661"/>
      <c r="P661" s="36"/>
    </row>
    <row r="662" spans="1:16" s="3" customFormat="1" x14ac:dyDescent="0.2">
      <c r="A662"/>
      <c r="C662" s="4"/>
      <c r="N662"/>
      <c r="P662" s="36"/>
    </row>
    <row r="663" spans="1:16" s="3" customFormat="1" x14ac:dyDescent="0.2">
      <c r="A663"/>
      <c r="C663" s="4"/>
      <c r="N663"/>
      <c r="P663" s="36"/>
    </row>
    <row r="664" spans="1:16" s="3" customFormat="1" x14ac:dyDescent="0.2">
      <c r="A664"/>
      <c r="C664" s="4"/>
      <c r="N664"/>
      <c r="P664" s="36"/>
    </row>
    <row r="665" spans="1:16" s="3" customFormat="1" x14ac:dyDescent="0.2">
      <c r="A665"/>
      <c r="C665" s="4"/>
      <c r="N665"/>
      <c r="P665" s="36"/>
    </row>
    <row r="666" spans="1:16" s="3" customFormat="1" x14ac:dyDescent="0.2">
      <c r="A666"/>
      <c r="C666" s="4"/>
      <c r="N666"/>
      <c r="P666" s="36"/>
    </row>
    <row r="667" spans="1:16" s="3" customFormat="1" x14ac:dyDescent="0.2">
      <c r="A667"/>
      <c r="C667" s="4"/>
      <c r="N667"/>
      <c r="P667" s="36"/>
    </row>
    <row r="668" spans="1:16" s="3" customFormat="1" x14ac:dyDescent="0.2">
      <c r="A668"/>
      <c r="C668" s="4"/>
      <c r="N668"/>
      <c r="P668" s="36"/>
    </row>
    <row r="669" spans="1:16" s="3" customFormat="1" x14ac:dyDescent="0.2">
      <c r="A669"/>
      <c r="C669" s="4"/>
      <c r="N669"/>
      <c r="P669" s="36"/>
    </row>
    <row r="670" spans="1:16" s="3" customFormat="1" x14ac:dyDescent="0.2">
      <c r="A670"/>
      <c r="C670" s="4"/>
      <c r="N670"/>
      <c r="P670" s="36"/>
    </row>
    <row r="671" spans="1:16" s="3" customFormat="1" x14ac:dyDescent="0.2">
      <c r="A671"/>
      <c r="C671" s="4"/>
      <c r="N671"/>
      <c r="P671" s="36"/>
    </row>
    <row r="672" spans="1:16" s="3" customFormat="1" x14ac:dyDescent="0.2">
      <c r="A672"/>
      <c r="C672" s="4"/>
      <c r="N672"/>
      <c r="P672" s="36"/>
    </row>
    <row r="673" spans="1:16" s="3" customFormat="1" x14ac:dyDescent="0.2">
      <c r="A673"/>
      <c r="C673" s="4"/>
      <c r="N673"/>
      <c r="P673" s="36"/>
    </row>
    <row r="674" spans="1:16" s="3" customFormat="1" x14ac:dyDescent="0.2">
      <c r="A674"/>
      <c r="C674" s="4"/>
      <c r="N674"/>
      <c r="P674" s="36"/>
    </row>
    <row r="675" spans="1:16" s="3" customFormat="1" x14ac:dyDescent="0.2">
      <c r="A675"/>
      <c r="C675" s="4"/>
      <c r="N675"/>
      <c r="P675" s="36"/>
    </row>
    <row r="676" spans="1:16" s="3" customFormat="1" x14ac:dyDescent="0.2">
      <c r="A676"/>
      <c r="C676" s="4"/>
      <c r="N676"/>
      <c r="P676" s="36"/>
    </row>
    <row r="677" spans="1:16" s="3" customFormat="1" x14ac:dyDescent="0.2">
      <c r="A677"/>
      <c r="C677" s="4"/>
      <c r="N677"/>
      <c r="P677" s="36"/>
    </row>
    <row r="678" spans="1:16" s="3" customFormat="1" x14ac:dyDescent="0.2">
      <c r="A678"/>
      <c r="C678" s="4"/>
      <c r="N678"/>
      <c r="P678" s="36"/>
    </row>
    <row r="679" spans="1:16" s="3" customFormat="1" x14ac:dyDescent="0.2">
      <c r="A679"/>
      <c r="C679" s="4"/>
      <c r="N679"/>
      <c r="P679" s="36"/>
    </row>
    <row r="680" spans="1:16" s="3" customFormat="1" x14ac:dyDescent="0.2">
      <c r="A680"/>
      <c r="C680" s="4"/>
      <c r="N680"/>
      <c r="P680" s="36"/>
    </row>
    <row r="681" spans="1:16" s="3" customFormat="1" x14ac:dyDescent="0.2">
      <c r="A681"/>
      <c r="C681" s="4"/>
      <c r="N681"/>
      <c r="P681" s="36"/>
    </row>
    <row r="682" spans="1:16" s="3" customFormat="1" x14ac:dyDescent="0.2">
      <c r="A682"/>
      <c r="C682" s="4"/>
      <c r="N682"/>
      <c r="P682" s="36"/>
    </row>
    <row r="683" spans="1:16" s="3" customFormat="1" x14ac:dyDescent="0.2">
      <c r="A683"/>
      <c r="C683" s="4"/>
      <c r="N683"/>
      <c r="P683" s="36"/>
    </row>
    <row r="684" spans="1:16" s="3" customFormat="1" x14ac:dyDescent="0.2">
      <c r="A684"/>
      <c r="C684" s="4"/>
      <c r="N684"/>
      <c r="P684" s="36"/>
    </row>
    <row r="685" spans="1:16" s="3" customFormat="1" x14ac:dyDescent="0.2">
      <c r="A685"/>
      <c r="C685" s="4"/>
      <c r="N685"/>
      <c r="P685" s="36"/>
    </row>
    <row r="686" spans="1:16" s="3" customFormat="1" x14ac:dyDescent="0.2">
      <c r="A686"/>
      <c r="C686" s="4"/>
      <c r="N686"/>
      <c r="P686" s="36"/>
    </row>
    <row r="687" spans="1:16" s="3" customFormat="1" x14ac:dyDescent="0.2">
      <c r="A687"/>
      <c r="C687" s="4"/>
      <c r="N687"/>
      <c r="P687" s="36"/>
    </row>
    <row r="688" spans="1:16" s="3" customFormat="1" x14ac:dyDescent="0.2">
      <c r="A688"/>
      <c r="C688" s="4"/>
      <c r="N688"/>
      <c r="P688" s="36"/>
    </row>
    <row r="689" spans="1:16" s="3" customFormat="1" x14ac:dyDescent="0.2">
      <c r="A689"/>
      <c r="C689" s="4"/>
      <c r="N689"/>
      <c r="P689" s="36"/>
    </row>
    <row r="690" spans="1:16" s="3" customFormat="1" x14ac:dyDescent="0.2">
      <c r="A690"/>
      <c r="C690" s="4"/>
      <c r="N690"/>
      <c r="P690" s="36"/>
    </row>
    <row r="691" spans="1:16" s="3" customFormat="1" x14ac:dyDescent="0.2">
      <c r="A691"/>
      <c r="C691" s="4"/>
      <c r="N691"/>
      <c r="P691" s="36"/>
    </row>
    <row r="692" spans="1:16" s="3" customFormat="1" x14ac:dyDescent="0.2">
      <c r="A692"/>
      <c r="C692" s="4"/>
      <c r="N692"/>
      <c r="P692" s="36"/>
    </row>
    <row r="693" spans="1:16" s="3" customFormat="1" x14ac:dyDescent="0.2">
      <c r="A693"/>
      <c r="C693" s="4"/>
      <c r="N693"/>
      <c r="P693" s="36"/>
    </row>
    <row r="694" spans="1:16" s="3" customFormat="1" x14ac:dyDescent="0.2">
      <c r="A694"/>
      <c r="C694" s="4"/>
      <c r="N694"/>
      <c r="P694" s="36"/>
    </row>
    <row r="695" spans="1:16" s="3" customFormat="1" x14ac:dyDescent="0.2">
      <c r="A695"/>
      <c r="C695" s="4"/>
      <c r="N695"/>
      <c r="P695" s="36"/>
    </row>
    <row r="696" spans="1:16" s="3" customFormat="1" x14ac:dyDescent="0.2">
      <c r="A696"/>
      <c r="C696" s="4"/>
      <c r="N696"/>
      <c r="P696" s="36"/>
    </row>
    <row r="697" spans="1:16" s="3" customFormat="1" x14ac:dyDescent="0.2">
      <c r="A697"/>
      <c r="C697" s="4"/>
      <c r="N697"/>
      <c r="P697" s="36"/>
    </row>
    <row r="698" spans="1:16" s="3" customFormat="1" x14ac:dyDescent="0.2">
      <c r="A698"/>
      <c r="C698" s="4"/>
      <c r="N698"/>
      <c r="P698" s="36"/>
    </row>
    <row r="699" spans="1:16" s="3" customFormat="1" x14ac:dyDescent="0.2">
      <c r="A699"/>
      <c r="C699" s="4"/>
      <c r="N699"/>
      <c r="P699" s="36"/>
    </row>
    <row r="700" spans="1:16" s="3" customFormat="1" x14ac:dyDescent="0.2">
      <c r="A700"/>
      <c r="C700" s="4"/>
      <c r="N700"/>
      <c r="P700" s="36"/>
    </row>
    <row r="701" spans="1:16" s="3" customFormat="1" x14ac:dyDescent="0.2">
      <c r="A701"/>
      <c r="C701" s="4"/>
      <c r="N701"/>
      <c r="P701" s="36"/>
    </row>
    <row r="702" spans="1:16" s="3" customFormat="1" x14ac:dyDescent="0.2">
      <c r="A702"/>
      <c r="C702" s="4"/>
      <c r="N702"/>
      <c r="P702" s="36"/>
    </row>
    <row r="703" spans="1:16" s="3" customFormat="1" x14ac:dyDescent="0.2">
      <c r="A703"/>
      <c r="C703" s="4"/>
      <c r="N703"/>
      <c r="P703" s="36"/>
    </row>
    <row r="704" spans="1:16" s="3" customFormat="1" x14ac:dyDescent="0.2">
      <c r="A704"/>
      <c r="C704" s="4"/>
      <c r="N704"/>
      <c r="P704" s="36"/>
    </row>
    <row r="705" spans="1:16" s="3" customFormat="1" x14ac:dyDescent="0.2">
      <c r="A705"/>
      <c r="C705" s="4"/>
      <c r="N705"/>
      <c r="P705" s="36"/>
    </row>
    <row r="706" spans="1:16" s="3" customFormat="1" x14ac:dyDescent="0.2">
      <c r="A706"/>
      <c r="C706" s="4"/>
      <c r="N706"/>
      <c r="P706" s="36"/>
    </row>
    <row r="707" spans="1:16" s="3" customFormat="1" x14ac:dyDescent="0.2">
      <c r="A707"/>
      <c r="C707" s="4"/>
      <c r="N707"/>
      <c r="P707" s="36"/>
    </row>
    <row r="708" spans="1:16" s="3" customFormat="1" x14ac:dyDescent="0.2">
      <c r="A708"/>
      <c r="C708" s="4"/>
      <c r="N708"/>
      <c r="P708" s="36"/>
    </row>
    <row r="709" spans="1:16" s="3" customFormat="1" x14ac:dyDescent="0.2">
      <c r="A709"/>
      <c r="C709" s="4"/>
      <c r="N709"/>
      <c r="P709" s="36"/>
    </row>
    <row r="710" spans="1:16" s="3" customFormat="1" x14ac:dyDescent="0.2">
      <c r="A710"/>
      <c r="C710" s="4"/>
      <c r="N710"/>
      <c r="P710" s="36"/>
    </row>
    <row r="711" spans="1:16" s="3" customFormat="1" x14ac:dyDescent="0.2">
      <c r="A711"/>
      <c r="C711" s="4"/>
      <c r="N711"/>
      <c r="P711" s="36"/>
    </row>
    <row r="712" spans="1:16" s="3" customFormat="1" x14ac:dyDescent="0.2">
      <c r="A712"/>
      <c r="C712" s="4"/>
      <c r="N712"/>
      <c r="P712" s="36"/>
    </row>
    <row r="713" spans="1:16" s="3" customFormat="1" x14ac:dyDescent="0.2">
      <c r="A713"/>
      <c r="C713" s="4"/>
      <c r="N713"/>
      <c r="P713" s="36"/>
    </row>
    <row r="714" spans="1:16" s="3" customFormat="1" x14ac:dyDescent="0.2">
      <c r="A714"/>
      <c r="C714" s="4"/>
      <c r="N714"/>
      <c r="P714" s="36"/>
    </row>
    <row r="715" spans="1:16" s="3" customFormat="1" x14ac:dyDescent="0.2">
      <c r="A715"/>
      <c r="C715" s="4"/>
      <c r="N715"/>
      <c r="P715" s="36"/>
    </row>
    <row r="716" spans="1:16" s="3" customFormat="1" x14ac:dyDescent="0.2">
      <c r="A716"/>
      <c r="C716" s="4"/>
      <c r="N716"/>
      <c r="P716" s="36"/>
    </row>
    <row r="717" spans="1:16" s="3" customFormat="1" x14ac:dyDescent="0.2">
      <c r="A717"/>
      <c r="C717" s="4"/>
      <c r="N717"/>
      <c r="P717" s="36"/>
    </row>
    <row r="718" spans="1:16" s="3" customFormat="1" x14ac:dyDescent="0.2">
      <c r="A718"/>
      <c r="C718" s="4"/>
      <c r="N718"/>
      <c r="P718" s="36"/>
    </row>
    <row r="719" spans="1:16" s="3" customFormat="1" x14ac:dyDescent="0.2">
      <c r="A719"/>
      <c r="C719" s="4"/>
      <c r="N719"/>
      <c r="P719" s="36"/>
    </row>
    <row r="720" spans="1:16" s="3" customFormat="1" x14ac:dyDescent="0.2">
      <c r="A720"/>
      <c r="C720" s="4"/>
      <c r="N720"/>
      <c r="P720" s="36"/>
    </row>
    <row r="721" spans="1:16" s="3" customFormat="1" x14ac:dyDescent="0.2">
      <c r="A721"/>
      <c r="C721" s="4"/>
      <c r="N721"/>
      <c r="P721" s="36"/>
    </row>
    <row r="722" spans="1:16" s="3" customFormat="1" x14ac:dyDescent="0.2">
      <c r="A722"/>
      <c r="C722" s="4"/>
      <c r="N722"/>
      <c r="P722" s="36"/>
    </row>
    <row r="723" spans="1:16" s="3" customFormat="1" x14ac:dyDescent="0.2">
      <c r="A723"/>
      <c r="C723" s="4"/>
      <c r="N723"/>
      <c r="P723" s="36"/>
    </row>
    <row r="724" spans="1:16" s="3" customFormat="1" x14ac:dyDescent="0.2">
      <c r="A724"/>
      <c r="C724" s="4"/>
      <c r="N724"/>
      <c r="P724" s="36"/>
    </row>
    <row r="725" spans="1:16" s="3" customFormat="1" x14ac:dyDescent="0.2">
      <c r="A725"/>
      <c r="C725" s="4"/>
      <c r="N725"/>
      <c r="P725" s="36"/>
    </row>
    <row r="726" spans="1:16" s="3" customFormat="1" x14ac:dyDescent="0.2">
      <c r="A726"/>
      <c r="C726" s="4"/>
      <c r="N726"/>
      <c r="P726" s="36"/>
    </row>
    <row r="727" spans="1:16" s="3" customFormat="1" x14ac:dyDescent="0.2">
      <c r="A727"/>
      <c r="C727" s="4"/>
      <c r="N727"/>
      <c r="P727" s="36"/>
    </row>
    <row r="728" spans="1:16" s="3" customFormat="1" x14ac:dyDescent="0.2">
      <c r="A728"/>
      <c r="C728" s="4"/>
      <c r="N728"/>
      <c r="P728" s="36"/>
    </row>
    <row r="729" spans="1:16" s="3" customFormat="1" x14ac:dyDescent="0.2">
      <c r="A729"/>
      <c r="C729" s="4"/>
      <c r="N729"/>
      <c r="P729" s="36"/>
    </row>
    <row r="730" spans="1:16" s="3" customFormat="1" x14ac:dyDescent="0.2">
      <c r="A730"/>
      <c r="C730" s="4"/>
      <c r="N730"/>
      <c r="P730" s="36"/>
    </row>
    <row r="731" spans="1:16" s="3" customFormat="1" x14ac:dyDescent="0.2">
      <c r="A731"/>
      <c r="C731" s="4"/>
      <c r="N731"/>
      <c r="P731" s="36"/>
    </row>
    <row r="732" spans="1:16" s="3" customFormat="1" x14ac:dyDescent="0.2">
      <c r="A732"/>
      <c r="C732" s="4"/>
      <c r="N732"/>
      <c r="P732" s="36"/>
    </row>
    <row r="733" spans="1:16" s="3" customFormat="1" x14ac:dyDescent="0.2">
      <c r="A733"/>
      <c r="C733" s="4"/>
      <c r="N733"/>
      <c r="P733" s="36"/>
    </row>
    <row r="734" spans="1:16" s="3" customFormat="1" x14ac:dyDescent="0.2">
      <c r="A734"/>
      <c r="C734" s="4"/>
      <c r="N734"/>
      <c r="P734" s="36"/>
    </row>
    <row r="735" spans="1:16" s="3" customFormat="1" x14ac:dyDescent="0.2">
      <c r="A735"/>
      <c r="C735" s="4"/>
      <c r="N735"/>
      <c r="P735" s="36"/>
    </row>
    <row r="736" spans="1:16" s="3" customFormat="1" x14ac:dyDescent="0.2">
      <c r="A736"/>
      <c r="C736" s="4"/>
      <c r="N736"/>
      <c r="P736" s="36"/>
    </row>
    <row r="737" spans="1:16" s="3" customFormat="1" x14ac:dyDescent="0.2">
      <c r="A737"/>
      <c r="C737" s="4"/>
      <c r="N737"/>
      <c r="P737" s="36"/>
    </row>
    <row r="738" spans="1:16" s="3" customFormat="1" x14ac:dyDescent="0.2">
      <c r="A738"/>
      <c r="C738" s="4"/>
      <c r="N738"/>
      <c r="P738" s="36"/>
    </row>
    <row r="739" spans="1:16" s="3" customFormat="1" x14ac:dyDescent="0.2">
      <c r="A739"/>
      <c r="C739" s="4"/>
      <c r="N739"/>
      <c r="P739" s="36"/>
    </row>
    <row r="740" spans="1:16" s="3" customFormat="1" x14ac:dyDescent="0.2">
      <c r="A740"/>
      <c r="C740" s="4"/>
      <c r="N740"/>
      <c r="P740" s="36"/>
    </row>
    <row r="741" spans="1:16" s="3" customFormat="1" x14ac:dyDescent="0.2">
      <c r="A741"/>
      <c r="C741" s="4"/>
      <c r="N741"/>
      <c r="P741" s="36"/>
    </row>
    <row r="742" spans="1:16" s="3" customFormat="1" x14ac:dyDescent="0.2">
      <c r="A742"/>
      <c r="C742" s="4"/>
      <c r="N742"/>
      <c r="P742" s="36"/>
    </row>
    <row r="743" spans="1:16" s="3" customFormat="1" x14ac:dyDescent="0.2">
      <c r="A743"/>
      <c r="C743" s="4"/>
      <c r="N743"/>
      <c r="P743" s="36"/>
    </row>
    <row r="744" spans="1:16" s="3" customFormat="1" x14ac:dyDescent="0.2">
      <c r="A744"/>
      <c r="C744" s="4"/>
      <c r="N744"/>
      <c r="P744" s="36"/>
    </row>
    <row r="745" spans="1:16" s="3" customFormat="1" x14ac:dyDescent="0.2">
      <c r="A745"/>
      <c r="C745" s="4"/>
      <c r="N745"/>
      <c r="P745" s="36"/>
    </row>
    <row r="746" spans="1:16" s="3" customFormat="1" x14ac:dyDescent="0.2">
      <c r="A746"/>
      <c r="C746" s="4"/>
      <c r="N746"/>
      <c r="P746" s="36"/>
    </row>
    <row r="747" spans="1:16" s="3" customFormat="1" x14ac:dyDescent="0.2">
      <c r="A747"/>
      <c r="C747" s="4"/>
      <c r="N747"/>
      <c r="P747" s="36"/>
    </row>
    <row r="748" spans="1:16" s="3" customFormat="1" x14ac:dyDescent="0.2">
      <c r="A748"/>
      <c r="C748" s="4"/>
      <c r="N748"/>
      <c r="P748" s="36"/>
    </row>
    <row r="749" spans="1:16" s="3" customFormat="1" x14ac:dyDescent="0.2">
      <c r="A749"/>
      <c r="C749" s="4"/>
      <c r="N749"/>
      <c r="P749" s="36"/>
    </row>
    <row r="750" spans="1:16" s="3" customFormat="1" x14ac:dyDescent="0.2">
      <c r="A750"/>
      <c r="C750" s="4"/>
      <c r="N750"/>
      <c r="P750" s="36"/>
    </row>
    <row r="751" spans="1:16" s="3" customFormat="1" x14ac:dyDescent="0.2">
      <c r="A751"/>
      <c r="C751" s="4"/>
      <c r="N751"/>
      <c r="P751" s="36"/>
    </row>
    <row r="752" spans="1:16" s="3" customFormat="1" x14ac:dyDescent="0.2">
      <c r="A752"/>
      <c r="C752" s="4"/>
      <c r="N752"/>
      <c r="P752" s="36"/>
    </row>
    <row r="753" spans="1:16" s="3" customFormat="1" x14ac:dyDescent="0.2">
      <c r="A753"/>
      <c r="C753" s="4"/>
      <c r="N753"/>
      <c r="P753" s="36"/>
    </row>
    <row r="754" spans="1:16" s="3" customFormat="1" x14ac:dyDescent="0.2">
      <c r="A754"/>
      <c r="C754" s="4"/>
      <c r="N754"/>
      <c r="P754" s="36"/>
    </row>
    <row r="755" spans="1:16" s="3" customFormat="1" x14ac:dyDescent="0.2">
      <c r="A755"/>
      <c r="C755" s="4"/>
      <c r="N755"/>
      <c r="P755" s="36"/>
    </row>
    <row r="756" spans="1:16" s="3" customFormat="1" x14ac:dyDescent="0.2">
      <c r="A756"/>
      <c r="C756" s="4"/>
      <c r="N756"/>
      <c r="P756" s="36"/>
    </row>
    <row r="757" spans="1:16" s="3" customFormat="1" x14ac:dyDescent="0.2">
      <c r="A757"/>
      <c r="C757" s="4"/>
      <c r="N757"/>
      <c r="P757" s="36"/>
    </row>
    <row r="758" spans="1:16" s="3" customFormat="1" x14ac:dyDescent="0.2">
      <c r="A758"/>
      <c r="C758" s="4"/>
      <c r="N758"/>
      <c r="P758" s="36"/>
    </row>
    <row r="759" spans="1:16" s="3" customFormat="1" x14ac:dyDescent="0.2">
      <c r="A759"/>
      <c r="C759" s="4"/>
      <c r="N759"/>
      <c r="P759" s="36"/>
    </row>
    <row r="760" spans="1:16" s="3" customFormat="1" x14ac:dyDescent="0.2">
      <c r="A760"/>
      <c r="C760" s="4"/>
      <c r="N760"/>
      <c r="P760" s="36"/>
    </row>
    <row r="761" spans="1:16" s="3" customFormat="1" x14ac:dyDescent="0.2">
      <c r="A761"/>
      <c r="C761" s="4"/>
      <c r="N761"/>
      <c r="P761" s="36"/>
    </row>
    <row r="762" spans="1:16" s="3" customFormat="1" x14ac:dyDescent="0.2">
      <c r="A762"/>
      <c r="C762" s="4"/>
      <c r="N762"/>
      <c r="P762" s="36"/>
    </row>
    <row r="763" spans="1:16" s="3" customFormat="1" x14ac:dyDescent="0.2">
      <c r="A763"/>
      <c r="C763" s="4"/>
      <c r="N763"/>
      <c r="P763" s="36"/>
    </row>
    <row r="764" spans="1:16" s="3" customFormat="1" x14ac:dyDescent="0.2">
      <c r="A764"/>
      <c r="C764" s="4"/>
      <c r="N764"/>
      <c r="P764" s="36"/>
    </row>
    <row r="765" spans="1:16" s="3" customFormat="1" x14ac:dyDescent="0.2">
      <c r="A765"/>
      <c r="C765" s="4"/>
      <c r="N765"/>
      <c r="P765" s="36"/>
    </row>
    <row r="766" spans="1:16" s="3" customFormat="1" x14ac:dyDescent="0.2">
      <c r="A766"/>
      <c r="C766" s="4"/>
      <c r="N766"/>
      <c r="P766" s="36"/>
    </row>
    <row r="767" spans="1:16" s="3" customFormat="1" x14ac:dyDescent="0.2">
      <c r="A767"/>
      <c r="C767" s="4"/>
      <c r="N767"/>
      <c r="P767" s="36"/>
    </row>
    <row r="768" spans="1:16" s="3" customFormat="1" x14ac:dyDescent="0.2">
      <c r="A768"/>
      <c r="C768" s="4"/>
      <c r="N768"/>
      <c r="P768" s="36"/>
    </row>
    <row r="769" spans="1:16" s="3" customFormat="1" x14ac:dyDescent="0.2">
      <c r="A769"/>
      <c r="C769" s="4"/>
      <c r="N769"/>
      <c r="P769" s="36"/>
    </row>
    <row r="770" spans="1:16" s="3" customFormat="1" x14ac:dyDescent="0.2">
      <c r="A770"/>
      <c r="C770" s="4"/>
      <c r="N770"/>
      <c r="P770" s="36"/>
    </row>
    <row r="771" spans="1:16" s="3" customFormat="1" x14ac:dyDescent="0.2">
      <c r="A771"/>
      <c r="C771" s="4"/>
      <c r="N771"/>
      <c r="P771" s="36"/>
    </row>
    <row r="772" spans="1:16" s="3" customFormat="1" x14ac:dyDescent="0.2">
      <c r="A772"/>
      <c r="C772" s="4"/>
      <c r="N772"/>
      <c r="P772" s="36"/>
    </row>
    <row r="773" spans="1:16" s="3" customFormat="1" x14ac:dyDescent="0.2">
      <c r="A773"/>
      <c r="C773" s="4"/>
      <c r="N773"/>
      <c r="P773" s="36"/>
    </row>
    <row r="774" spans="1:16" s="3" customFormat="1" x14ac:dyDescent="0.2">
      <c r="A774"/>
      <c r="C774" s="4"/>
      <c r="N774"/>
      <c r="P774" s="36"/>
    </row>
    <row r="775" spans="1:16" s="3" customFormat="1" x14ac:dyDescent="0.2">
      <c r="A775"/>
      <c r="C775" s="4"/>
      <c r="N775"/>
      <c r="P775" s="36"/>
    </row>
    <row r="776" spans="1:16" s="3" customFormat="1" x14ac:dyDescent="0.2">
      <c r="A776"/>
      <c r="C776" s="4"/>
      <c r="N776"/>
      <c r="P776" s="36"/>
    </row>
    <row r="777" spans="1:16" s="3" customFormat="1" x14ac:dyDescent="0.2">
      <c r="A777"/>
      <c r="C777" s="4"/>
      <c r="N777"/>
      <c r="P777" s="36"/>
    </row>
    <row r="778" spans="1:16" s="3" customFormat="1" x14ac:dyDescent="0.2">
      <c r="A778"/>
      <c r="C778" s="4"/>
      <c r="N778"/>
      <c r="P778" s="36"/>
    </row>
    <row r="779" spans="1:16" s="3" customFormat="1" x14ac:dyDescent="0.2">
      <c r="A779"/>
      <c r="C779" s="4"/>
      <c r="N779"/>
      <c r="P779" s="36"/>
    </row>
    <row r="780" spans="1:16" s="3" customFormat="1" x14ac:dyDescent="0.2">
      <c r="A780"/>
      <c r="C780" s="4"/>
      <c r="N780"/>
      <c r="P780" s="36"/>
    </row>
    <row r="781" spans="1:16" s="3" customFormat="1" x14ac:dyDescent="0.2">
      <c r="A781"/>
      <c r="C781" s="4"/>
      <c r="N781"/>
      <c r="P781" s="36"/>
    </row>
    <row r="782" spans="1:16" s="3" customFormat="1" x14ac:dyDescent="0.2">
      <c r="A782"/>
      <c r="C782" s="4"/>
      <c r="N782"/>
      <c r="P782" s="36"/>
    </row>
    <row r="783" spans="1:16" s="3" customFormat="1" x14ac:dyDescent="0.2">
      <c r="A783"/>
      <c r="C783" s="4"/>
      <c r="N783"/>
      <c r="P783" s="36"/>
    </row>
    <row r="784" spans="1:16" s="3" customFormat="1" x14ac:dyDescent="0.2">
      <c r="A784"/>
      <c r="C784" s="4"/>
      <c r="N784"/>
      <c r="P784" s="36"/>
    </row>
    <row r="785" spans="1:16" s="3" customFormat="1" x14ac:dyDescent="0.2">
      <c r="A785"/>
      <c r="C785" s="4"/>
      <c r="N785"/>
      <c r="P785" s="36"/>
    </row>
    <row r="786" spans="1:16" s="3" customFormat="1" x14ac:dyDescent="0.2">
      <c r="A786"/>
      <c r="C786" s="4"/>
      <c r="N786"/>
      <c r="P786" s="36"/>
    </row>
    <row r="787" spans="1:16" s="3" customFormat="1" x14ac:dyDescent="0.2">
      <c r="A787"/>
      <c r="C787" s="4"/>
      <c r="N787"/>
      <c r="P787" s="36"/>
    </row>
    <row r="788" spans="1:16" s="3" customFormat="1" x14ac:dyDescent="0.2">
      <c r="A788"/>
      <c r="C788" s="4"/>
      <c r="N788"/>
      <c r="P788" s="36"/>
    </row>
    <row r="789" spans="1:16" s="3" customFormat="1" x14ac:dyDescent="0.2">
      <c r="A789"/>
      <c r="C789" s="4"/>
      <c r="N789"/>
      <c r="P789" s="36"/>
    </row>
    <row r="790" spans="1:16" s="3" customFormat="1" x14ac:dyDescent="0.2">
      <c r="A790"/>
      <c r="C790" s="4"/>
      <c r="N790"/>
      <c r="P790" s="36"/>
    </row>
    <row r="791" spans="1:16" s="3" customFormat="1" x14ac:dyDescent="0.2">
      <c r="A791"/>
      <c r="C791" s="4"/>
      <c r="N791"/>
      <c r="P791" s="36"/>
    </row>
    <row r="792" spans="1:16" s="3" customFormat="1" x14ac:dyDescent="0.2">
      <c r="A792"/>
      <c r="C792" s="4"/>
      <c r="N792"/>
      <c r="P792" s="36"/>
    </row>
    <row r="793" spans="1:16" s="3" customFormat="1" x14ac:dyDescent="0.2">
      <c r="A793"/>
      <c r="C793" s="4"/>
      <c r="N793"/>
      <c r="P793" s="36"/>
    </row>
    <row r="794" spans="1:16" s="3" customFormat="1" x14ac:dyDescent="0.2">
      <c r="A794"/>
      <c r="C794" s="4"/>
      <c r="N794"/>
      <c r="P794" s="36"/>
    </row>
    <row r="795" spans="1:16" s="3" customFormat="1" x14ac:dyDescent="0.2">
      <c r="A795"/>
      <c r="C795" s="4"/>
      <c r="N795"/>
      <c r="P795" s="36"/>
    </row>
    <row r="796" spans="1:16" s="3" customFormat="1" x14ac:dyDescent="0.2">
      <c r="A796"/>
      <c r="C796" s="4"/>
      <c r="N796"/>
      <c r="P796" s="36"/>
    </row>
    <row r="797" spans="1:16" s="3" customFormat="1" x14ac:dyDescent="0.2">
      <c r="A797"/>
      <c r="C797" s="4"/>
      <c r="N797"/>
      <c r="P797" s="36"/>
    </row>
    <row r="798" spans="1:16" s="3" customFormat="1" x14ac:dyDescent="0.2">
      <c r="A798"/>
      <c r="C798" s="4"/>
      <c r="N798"/>
      <c r="P798" s="36"/>
    </row>
    <row r="799" spans="1:16" s="3" customFormat="1" x14ac:dyDescent="0.2">
      <c r="A799"/>
      <c r="C799" s="4"/>
      <c r="N799"/>
      <c r="P799" s="36"/>
    </row>
    <row r="800" spans="1:16" s="3" customFormat="1" x14ac:dyDescent="0.2">
      <c r="A800"/>
      <c r="C800" s="4"/>
      <c r="N800"/>
      <c r="P800" s="36"/>
    </row>
    <row r="801" spans="1:16" s="3" customFormat="1" x14ac:dyDescent="0.2">
      <c r="A801"/>
      <c r="C801" s="4"/>
      <c r="N801"/>
      <c r="P801" s="36"/>
    </row>
    <row r="802" spans="1:16" s="3" customFormat="1" x14ac:dyDescent="0.2">
      <c r="A802"/>
      <c r="C802" s="4"/>
      <c r="N802"/>
      <c r="P802" s="36"/>
    </row>
    <row r="803" spans="1:16" s="3" customFormat="1" x14ac:dyDescent="0.2">
      <c r="A803"/>
      <c r="C803" s="4"/>
      <c r="N803"/>
      <c r="P803" s="36"/>
    </row>
    <row r="804" spans="1:16" s="3" customFormat="1" x14ac:dyDescent="0.2">
      <c r="A804"/>
      <c r="C804" s="4"/>
      <c r="N804"/>
      <c r="P804" s="36"/>
    </row>
    <row r="805" spans="1:16" s="3" customFormat="1" x14ac:dyDescent="0.2">
      <c r="A805"/>
      <c r="C805" s="4"/>
      <c r="N805"/>
      <c r="P805" s="36"/>
    </row>
    <row r="806" spans="1:16" s="3" customFormat="1" x14ac:dyDescent="0.2">
      <c r="A806"/>
      <c r="C806" s="4"/>
      <c r="N806"/>
      <c r="P806" s="36"/>
    </row>
    <row r="807" spans="1:16" s="3" customFormat="1" x14ac:dyDescent="0.2">
      <c r="A807"/>
      <c r="C807" s="4"/>
      <c r="N807"/>
      <c r="P807" s="36"/>
    </row>
    <row r="808" spans="1:16" s="3" customFormat="1" x14ac:dyDescent="0.2">
      <c r="A808"/>
      <c r="C808" s="4"/>
      <c r="N808"/>
      <c r="P808" s="36"/>
    </row>
    <row r="809" spans="1:16" s="3" customFormat="1" x14ac:dyDescent="0.2">
      <c r="A809"/>
      <c r="C809" s="4"/>
      <c r="N809"/>
      <c r="P809" s="36"/>
    </row>
    <row r="810" spans="1:16" s="3" customFormat="1" x14ac:dyDescent="0.2">
      <c r="A810"/>
      <c r="C810" s="4"/>
      <c r="N810"/>
      <c r="P810" s="36"/>
    </row>
    <row r="811" spans="1:16" s="3" customFormat="1" x14ac:dyDescent="0.2">
      <c r="A811"/>
      <c r="C811" s="4"/>
      <c r="N811"/>
      <c r="P811" s="36"/>
    </row>
    <row r="812" spans="1:16" s="3" customFormat="1" x14ac:dyDescent="0.2">
      <c r="A812"/>
      <c r="C812" s="4"/>
      <c r="N812"/>
      <c r="P812" s="36"/>
    </row>
    <row r="813" spans="1:16" s="3" customFormat="1" x14ac:dyDescent="0.2">
      <c r="A813"/>
      <c r="C813" s="4"/>
      <c r="N813"/>
      <c r="P813" s="36"/>
    </row>
    <row r="814" spans="1:16" s="3" customFormat="1" x14ac:dyDescent="0.2">
      <c r="A814"/>
      <c r="C814" s="4"/>
      <c r="N814"/>
      <c r="P814" s="36"/>
    </row>
    <row r="815" spans="1:16" s="3" customFormat="1" x14ac:dyDescent="0.2">
      <c r="A815"/>
      <c r="C815" s="4"/>
      <c r="N815"/>
      <c r="P815" s="36"/>
    </row>
    <row r="816" spans="1:16" s="3" customFormat="1" x14ac:dyDescent="0.2">
      <c r="A816"/>
      <c r="C816" s="4"/>
      <c r="N816"/>
      <c r="P816" s="36"/>
    </row>
    <row r="817" spans="1:16" s="3" customFormat="1" x14ac:dyDescent="0.2">
      <c r="A817"/>
      <c r="C817" s="4"/>
      <c r="N817"/>
      <c r="P817" s="36"/>
    </row>
    <row r="818" spans="1:16" s="3" customFormat="1" x14ac:dyDescent="0.2">
      <c r="A818"/>
      <c r="C818" s="4"/>
      <c r="N818"/>
      <c r="P818" s="36"/>
    </row>
    <row r="819" spans="1:16" s="3" customFormat="1" x14ac:dyDescent="0.2">
      <c r="A819"/>
      <c r="C819" s="4"/>
      <c r="N819"/>
      <c r="P819" s="36"/>
    </row>
    <row r="820" spans="1:16" s="3" customFormat="1" x14ac:dyDescent="0.2">
      <c r="A820"/>
      <c r="C820" s="4"/>
      <c r="N820"/>
      <c r="P820" s="36"/>
    </row>
    <row r="821" spans="1:16" s="3" customFormat="1" x14ac:dyDescent="0.2">
      <c r="A821"/>
      <c r="C821" s="4"/>
      <c r="N821"/>
      <c r="P821" s="36"/>
    </row>
    <row r="822" spans="1:16" s="3" customFormat="1" x14ac:dyDescent="0.2">
      <c r="A822"/>
      <c r="C822" s="4"/>
      <c r="N822"/>
      <c r="P822" s="36"/>
    </row>
    <row r="823" spans="1:16" s="3" customFormat="1" x14ac:dyDescent="0.2">
      <c r="A823"/>
      <c r="C823" s="4"/>
      <c r="N823"/>
      <c r="P823" s="36"/>
    </row>
    <row r="824" spans="1:16" s="3" customFormat="1" x14ac:dyDescent="0.2">
      <c r="A824"/>
      <c r="C824" s="4"/>
      <c r="N824"/>
      <c r="P824" s="36"/>
    </row>
    <row r="825" spans="1:16" s="3" customFormat="1" x14ac:dyDescent="0.2">
      <c r="A825"/>
      <c r="C825" s="4"/>
      <c r="N825"/>
      <c r="P825" s="36"/>
    </row>
    <row r="826" spans="1:16" s="3" customFormat="1" x14ac:dyDescent="0.2">
      <c r="A826"/>
      <c r="C826" s="4"/>
      <c r="N826"/>
      <c r="P826" s="36"/>
    </row>
    <row r="827" spans="1:16" s="3" customFormat="1" x14ac:dyDescent="0.2">
      <c r="A827"/>
      <c r="C827" s="4"/>
      <c r="N827"/>
      <c r="P827" s="36"/>
    </row>
    <row r="828" spans="1:16" s="3" customFormat="1" x14ac:dyDescent="0.2">
      <c r="A828"/>
      <c r="C828" s="4"/>
      <c r="N828"/>
      <c r="P828" s="36"/>
    </row>
    <row r="829" spans="1:16" s="3" customFormat="1" x14ac:dyDescent="0.2">
      <c r="A829"/>
      <c r="C829" s="4"/>
      <c r="N829"/>
      <c r="P829" s="36"/>
    </row>
    <row r="830" spans="1:16" s="3" customFormat="1" x14ac:dyDescent="0.2">
      <c r="A830"/>
      <c r="C830" s="4"/>
      <c r="N830"/>
      <c r="P830" s="36"/>
    </row>
    <row r="831" spans="1:16" s="3" customFormat="1" x14ac:dyDescent="0.2">
      <c r="A831"/>
      <c r="C831" s="4"/>
      <c r="N831"/>
      <c r="P831" s="36"/>
    </row>
    <row r="832" spans="1:16" s="3" customFormat="1" x14ac:dyDescent="0.2">
      <c r="A832"/>
      <c r="C832" s="4"/>
      <c r="N832"/>
      <c r="P832" s="36"/>
    </row>
    <row r="833" spans="1:16" s="3" customFormat="1" x14ac:dyDescent="0.2">
      <c r="A833"/>
      <c r="C833" s="4"/>
      <c r="N833"/>
      <c r="P833" s="36"/>
    </row>
    <row r="834" spans="1:16" s="3" customFormat="1" x14ac:dyDescent="0.2">
      <c r="A834"/>
      <c r="C834" s="4"/>
      <c r="N834"/>
      <c r="P834" s="36"/>
    </row>
    <row r="835" spans="1:16" s="3" customFormat="1" x14ac:dyDescent="0.2">
      <c r="A835"/>
      <c r="C835" s="4"/>
      <c r="N835"/>
      <c r="P835" s="36"/>
    </row>
    <row r="836" spans="1:16" s="3" customFormat="1" x14ac:dyDescent="0.2">
      <c r="A836"/>
      <c r="C836" s="4"/>
      <c r="N836"/>
      <c r="P836" s="36"/>
    </row>
    <row r="837" spans="1:16" s="3" customFormat="1" x14ac:dyDescent="0.2">
      <c r="A837"/>
      <c r="C837" s="4"/>
      <c r="N837"/>
      <c r="P837" s="36"/>
    </row>
    <row r="838" spans="1:16" s="3" customFormat="1" x14ac:dyDescent="0.2">
      <c r="A838"/>
      <c r="C838" s="4"/>
      <c r="N838"/>
      <c r="P838" s="36"/>
    </row>
    <row r="839" spans="1:16" s="3" customFormat="1" x14ac:dyDescent="0.2">
      <c r="A839"/>
      <c r="C839" s="4"/>
      <c r="N839"/>
      <c r="P839" s="36"/>
    </row>
    <row r="840" spans="1:16" s="3" customFormat="1" x14ac:dyDescent="0.2">
      <c r="A840"/>
      <c r="C840" s="4"/>
      <c r="N840"/>
      <c r="P840" s="36"/>
    </row>
    <row r="841" spans="1:16" s="3" customFormat="1" x14ac:dyDescent="0.2">
      <c r="A841"/>
      <c r="C841" s="4"/>
      <c r="N841"/>
      <c r="P841" s="36"/>
    </row>
    <row r="842" spans="1:16" s="3" customFormat="1" x14ac:dyDescent="0.2">
      <c r="A842"/>
      <c r="C842" s="4"/>
      <c r="N842"/>
      <c r="P842" s="36"/>
    </row>
    <row r="843" spans="1:16" s="3" customFormat="1" x14ac:dyDescent="0.2">
      <c r="A843"/>
      <c r="C843" s="4"/>
      <c r="N843"/>
      <c r="P843" s="36"/>
    </row>
    <row r="844" spans="1:16" s="3" customFormat="1" x14ac:dyDescent="0.2">
      <c r="A844"/>
      <c r="C844" s="4"/>
      <c r="N844"/>
      <c r="P844" s="36"/>
    </row>
    <row r="845" spans="1:16" s="3" customFormat="1" x14ac:dyDescent="0.2">
      <c r="A845"/>
      <c r="C845" s="4"/>
      <c r="N845"/>
      <c r="P845" s="36"/>
    </row>
    <row r="846" spans="1:16" s="3" customFormat="1" x14ac:dyDescent="0.2">
      <c r="A846"/>
      <c r="C846" s="4"/>
      <c r="N846"/>
      <c r="P846" s="36"/>
    </row>
    <row r="847" spans="1:16" s="3" customFormat="1" x14ac:dyDescent="0.2">
      <c r="A847"/>
      <c r="C847" s="4"/>
      <c r="N847"/>
      <c r="P847" s="36"/>
    </row>
    <row r="848" spans="1:16" s="3" customFormat="1" x14ac:dyDescent="0.2">
      <c r="A848"/>
      <c r="C848" s="4"/>
      <c r="N848"/>
      <c r="P848" s="36"/>
    </row>
    <row r="849" spans="1:16" s="3" customFormat="1" x14ac:dyDescent="0.2">
      <c r="A849"/>
      <c r="C849" s="4"/>
      <c r="N849"/>
      <c r="P849" s="36"/>
    </row>
    <row r="850" spans="1:16" s="3" customFormat="1" x14ac:dyDescent="0.2">
      <c r="A850"/>
      <c r="C850" s="4"/>
      <c r="N850"/>
      <c r="P850" s="36"/>
    </row>
    <row r="851" spans="1:16" s="3" customFormat="1" x14ac:dyDescent="0.2">
      <c r="A851"/>
      <c r="C851" s="4"/>
      <c r="N851"/>
      <c r="P851" s="36"/>
    </row>
    <row r="852" spans="1:16" s="3" customFormat="1" x14ac:dyDescent="0.2">
      <c r="A852"/>
      <c r="C852" s="4"/>
      <c r="N852"/>
      <c r="P852" s="36"/>
    </row>
    <row r="853" spans="1:16" s="3" customFormat="1" x14ac:dyDescent="0.2">
      <c r="A853"/>
      <c r="C853" s="4"/>
      <c r="N853"/>
      <c r="P853" s="36"/>
    </row>
    <row r="854" spans="1:16" s="3" customFormat="1" x14ac:dyDescent="0.2">
      <c r="A854"/>
      <c r="C854" s="4"/>
      <c r="N854"/>
      <c r="P854" s="36"/>
    </row>
    <row r="855" spans="1:16" s="3" customFormat="1" x14ac:dyDescent="0.2">
      <c r="A855"/>
      <c r="C855" s="4"/>
      <c r="N855"/>
      <c r="P855" s="36"/>
    </row>
    <row r="856" spans="1:16" s="3" customFormat="1" x14ac:dyDescent="0.2">
      <c r="A856"/>
      <c r="C856" s="4"/>
      <c r="N856"/>
      <c r="P856" s="36"/>
    </row>
    <row r="857" spans="1:16" s="3" customFormat="1" x14ac:dyDescent="0.2">
      <c r="A857"/>
      <c r="C857" s="4"/>
      <c r="N857"/>
      <c r="P857" s="36"/>
    </row>
    <row r="858" spans="1:16" s="3" customFormat="1" x14ac:dyDescent="0.2">
      <c r="A858"/>
      <c r="C858" s="4"/>
      <c r="N858"/>
      <c r="P858" s="36"/>
    </row>
    <row r="859" spans="1:16" s="3" customFormat="1" x14ac:dyDescent="0.2">
      <c r="A859"/>
      <c r="C859" s="4"/>
      <c r="N859"/>
      <c r="P859" s="36"/>
    </row>
    <row r="860" spans="1:16" s="3" customFormat="1" x14ac:dyDescent="0.2">
      <c r="A860"/>
      <c r="C860" s="4"/>
      <c r="N860"/>
      <c r="P860" s="36"/>
    </row>
    <row r="861" spans="1:16" s="3" customFormat="1" x14ac:dyDescent="0.2">
      <c r="A861"/>
      <c r="C861" s="4"/>
      <c r="N861"/>
      <c r="P861" s="36"/>
    </row>
    <row r="862" spans="1:16" s="3" customFormat="1" x14ac:dyDescent="0.2">
      <c r="A862"/>
      <c r="C862" s="4"/>
      <c r="N862"/>
      <c r="P862" s="36"/>
    </row>
    <row r="863" spans="1:16" s="3" customFormat="1" x14ac:dyDescent="0.2">
      <c r="A863"/>
      <c r="C863" s="4"/>
      <c r="N863"/>
      <c r="P863" s="36"/>
    </row>
    <row r="864" spans="1:16" s="3" customFormat="1" x14ac:dyDescent="0.2">
      <c r="A864"/>
      <c r="C864" s="4"/>
      <c r="N864"/>
      <c r="P864" s="36"/>
    </row>
    <row r="865" spans="1:16" s="3" customFormat="1" x14ac:dyDescent="0.2">
      <c r="A865"/>
      <c r="C865" s="4"/>
      <c r="N865"/>
      <c r="P865" s="36"/>
    </row>
    <row r="866" spans="1:16" s="3" customFormat="1" x14ac:dyDescent="0.2">
      <c r="A866"/>
      <c r="C866" s="4"/>
      <c r="N866"/>
      <c r="P866" s="36"/>
    </row>
    <row r="867" spans="1:16" s="3" customFormat="1" x14ac:dyDescent="0.2">
      <c r="A867"/>
      <c r="C867" s="4"/>
      <c r="N867"/>
      <c r="P867" s="36"/>
    </row>
    <row r="868" spans="1:16" s="3" customFormat="1" x14ac:dyDescent="0.2">
      <c r="A868"/>
      <c r="C868" s="4"/>
      <c r="N868"/>
      <c r="P868" s="36"/>
    </row>
    <row r="869" spans="1:16" s="3" customFormat="1" x14ac:dyDescent="0.2">
      <c r="A869"/>
      <c r="C869" s="4"/>
      <c r="N869"/>
      <c r="P869" s="36"/>
    </row>
    <row r="870" spans="1:16" s="3" customFormat="1" x14ac:dyDescent="0.2">
      <c r="A870"/>
      <c r="C870" s="4"/>
      <c r="N870"/>
      <c r="P870" s="36"/>
    </row>
    <row r="871" spans="1:16" s="3" customFormat="1" x14ac:dyDescent="0.2">
      <c r="A871"/>
      <c r="C871" s="4"/>
      <c r="N871"/>
      <c r="P871" s="36"/>
    </row>
    <row r="872" spans="1:16" s="3" customFormat="1" x14ac:dyDescent="0.2">
      <c r="A872"/>
      <c r="C872" s="4"/>
      <c r="N872"/>
      <c r="P872" s="36"/>
    </row>
    <row r="873" spans="1:16" s="3" customFormat="1" x14ac:dyDescent="0.2">
      <c r="A873"/>
      <c r="C873" s="4"/>
      <c r="N873"/>
      <c r="P873" s="36"/>
    </row>
    <row r="874" spans="1:16" s="3" customFormat="1" x14ac:dyDescent="0.2">
      <c r="A874"/>
      <c r="C874" s="4"/>
      <c r="N874"/>
      <c r="P874" s="36"/>
    </row>
    <row r="875" spans="1:16" s="3" customFormat="1" x14ac:dyDescent="0.2">
      <c r="A875"/>
      <c r="C875" s="4"/>
      <c r="N875"/>
      <c r="P875" s="36"/>
    </row>
    <row r="876" spans="1:16" s="3" customFormat="1" x14ac:dyDescent="0.2">
      <c r="A876"/>
      <c r="C876" s="4"/>
      <c r="N876"/>
      <c r="P876" s="36"/>
    </row>
    <row r="877" spans="1:16" s="3" customFormat="1" x14ac:dyDescent="0.2">
      <c r="A877"/>
      <c r="C877" s="4"/>
      <c r="N877"/>
      <c r="P877" s="36"/>
    </row>
    <row r="878" spans="1:16" s="3" customFormat="1" x14ac:dyDescent="0.2">
      <c r="A878"/>
      <c r="C878" s="4"/>
      <c r="N878"/>
      <c r="P878" s="36"/>
    </row>
    <row r="879" spans="1:16" s="3" customFormat="1" x14ac:dyDescent="0.2">
      <c r="A879"/>
      <c r="C879" s="4"/>
      <c r="N879"/>
      <c r="P879" s="36"/>
    </row>
    <row r="880" spans="1:16" s="3" customFormat="1" x14ac:dyDescent="0.2">
      <c r="A880"/>
      <c r="C880" s="4"/>
      <c r="N880"/>
      <c r="P880" s="36"/>
    </row>
    <row r="881" spans="1:16" s="3" customFormat="1" x14ac:dyDescent="0.2">
      <c r="A881"/>
      <c r="C881" s="4"/>
      <c r="N881"/>
      <c r="P881" s="36"/>
    </row>
    <row r="882" spans="1:16" s="3" customFormat="1" x14ac:dyDescent="0.2">
      <c r="A882"/>
      <c r="C882" s="4"/>
      <c r="N882"/>
      <c r="P882" s="36"/>
    </row>
    <row r="883" spans="1:16" s="3" customFormat="1" x14ac:dyDescent="0.2">
      <c r="A883"/>
      <c r="C883" s="4"/>
      <c r="N883"/>
      <c r="P883" s="36"/>
    </row>
    <row r="884" spans="1:16" s="3" customFormat="1" x14ac:dyDescent="0.2">
      <c r="A884"/>
      <c r="C884" s="4"/>
      <c r="N884"/>
      <c r="P884" s="36"/>
    </row>
    <row r="885" spans="1:16" s="3" customFormat="1" x14ac:dyDescent="0.2">
      <c r="A885"/>
      <c r="C885" s="4"/>
      <c r="N885"/>
      <c r="P885" s="36"/>
    </row>
    <row r="886" spans="1:16" s="3" customFormat="1" x14ac:dyDescent="0.2">
      <c r="A886"/>
      <c r="C886" s="4"/>
      <c r="N886"/>
      <c r="P886" s="36"/>
    </row>
    <row r="887" spans="1:16" s="3" customFormat="1" x14ac:dyDescent="0.2">
      <c r="A887"/>
      <c r="C887" s="4"/>
      <c r="N887"/>
      <c r="P887" s="36"/>
    </row>
    <row r="888" spans="1:16" s="3" customFormat="1" x14ac:dyDescent="0.2">
      <c r="A888"/>
      <c r="C888" s="4"/>
      <c r="N888"/>
      <c r="P888" s="36"/>
    </row>
    <row r="889" spans="1:16" s="3" customFormat="1" x14ac:dyDescent="0.2">
      <c r="A889"/>
      <c r="C889" s="4"/>
      <c r="N889"/>
      <c r="P889" s="36"/>
    </row>
    <row r="890" spans="1:16" s="3" customFormat="1" x14ac:dyDescent="0.2">
      <c r="A890"/>
      <c r="C890" s="4"/>
      <c r="N890"/>
      <c r="P890" s="36"/>
    </row>
    <row r="891" spans="1:16" s="3" customFormat="1" x14ac:dyDescent="0.2">
      <c r="A891"/>
      <c r="C891" s="4"/>
      <c r="N891"/>
      <c r="P891" s="36"/>
    </row>
    <row r="892" spans="1:16" s="3" customFormat="1" x14ac:dyDescent="0.2">
      <c r="A892"/>
      <c r="C892" s="4"/>
      <c r="N892"/>
      <c r="P892" s="36"/>
    </row>
    <row r="893" spans="1:16" s="3" customFormat="1" x14ac:dyDescent="0.2">
      <c r="A893"/>
      <c r="C893" s="4"/>
      <c r="N893"/>
      <c r="P893" s="36"/>
    </row>
    <row r="894" spans="1:16" s="3" customFormat="1" x14ac:dyDescent="0.2">
      <c r="A894"/>
      <c r="C894" s="4"/>
      <c r="N894"/>
      <c r="P894" s="36"/>
    </row>
    <row r="895" spans="1:16" s="3" customFormat="1" x14ac:dyDescent="0.2">
      <c r="A895"/>
      <c r="C895" s="4"/>
      <c r="N895"/>
      <c r="P895" s="36"/>
    </row>
    <row r="896" spans="1:16" s="3" customFormat="1" x14ac:dyDescent="0.2">
      <c r="A896"/>
      <c r="C896" s="4"/>
      <c r="N896"/>
      <c r="P896" s="36"/>
    </row>
    <row r="897" spans="1:16" s="3" customFormat="1" x14ac:dyDescent="0.2">
      <c r="A897"/>
      <c r="C897" s="4"/>
      <c r="N897"/>
      <c r="P897" s="36"/>
    </row>
    <row r="898" spans="1:16" s="3" customFormat="1" x14ac:dyDescent="0.2">
      <c r="A898"/>
      <c r="C898" s="4"/>
      <c r="N898"/>
      <c r="P898" s="36"/>
    </row>
    <row r="899" spans="1:16" s="3" customFormat="1" x14ac:dyDescent="0.2">
      <c r="A899"/>
      <c r="C899" s="4"/>
      <c r="N899"/>
      <c r="P899" s="36"/>
    </row>
    <row r="900" spans="1:16" s="3" customFormat="1" x14ac:dyDescent="0.2">
      <c r="A900"/>
      <c r="C900" s="4"/>
      <c r="N900"/>
      <c r="P900" s="36"/>
    </row>
    <row r="901" spans="1:16" s="3" customFormat="1" x14ac:dyDescent="0.2">
      <c r="A901"/>
      <c r="C901" s="4"/>
      <c r="N901"/>
      <c r="P901" s="36"/>
    </row>
    <row r="902" spans="1:16" s="3" customFormat="1" x14ac:dyDescent="0.2">
      <c r="A902"/>
      <c r="C902" s="4"/>
      <c r="N902"/>
      <c r="P902" s="36"/>
    </row>
    <row r="903" spans="1:16" s="3" customFormat="1" x14ac:dyDescent="0.2">
      <c r="A903"/>
      <c r="C903" s="4"/>
      <c r="N903"/>
      <c r="P903" s="36"/>
    </row>
    <row r="904" spans="1:16" s="3" customFormat="1" x14ac:dyDescent="0.2">
      <c r="A904"/>
      <c r="C904" s="4"/>
      <c r="N904"/>
      <c r="P904" s="36"/>
    </row>
    <row r="905" spans="1:16" s="3" customFormat="1" x14ac:dyDescent="0.2">
      <c r="A905"/>
      <c r="C905" s="4"/>
      <c r="N905"/>
      <c r="P905" s="36"/>
    </row>
    <row r="906" spans="1:16" s="3" customFormat="1" x14ac:dyDescent="0.2">
      <c r="A906"/>
      <c r="C906" s="4"/>
      <c r="N906"/>
      <c r="P906" s="36"/>
    </row>
    <row r="907" spans="1:16" s="3" customFormat="1" x14ac:dyDescent="0.2">
      <c r="A907"/>
      <c r="C907" s="4"/>
      <c r="N907"/>
      <c r="P907" s="36"/>
    </row>
    <row r="908" spans="1:16" s="3" customFormat="1" x14ac:dyDescent="0.2">
      <c r="A908"/>
      <c r="C908" s="4"/>
      <c r="N908"/>
      <c r="P908" s="36"/>
    </row>
    <row r="909" spans="1:16" s="3" customFormat="1" x14ac:dyDescent="0.2">
      <c r="A909"/>
      <c r="C909" s="4"/>
      <c r="N909"/>
      <c r="P909" s="36"/>
    </row>
    <row r="910" spans="1:16" s="3" customFormat="1" x14ac:dyDescent="0.2">
      <c r="A910"/>
      <c r="C910" s="4"/>
      <c r="N910"/>
      <c r="P910" s="36"/>
    </row>
    <row r="911" spans="1:16" s="3" customFormat="1" x14ac:dyDescent="0.2">
      <c r="A911"/>
      <c r="C911" s="4"/>
      <c r="N911"/>
      <c r="P911" s="36"/>
    </row>
    <row r="912" spans="1:16" s="3" customFormat="1" x14ac:dyDescent="0.2">
      <c r="A912"/>
      <c r="C912" s="4"/>
      <c r="N912"/>
      <c r="P912" s="36"/>
    </row>
    <row r="913" spans="1:16" s="3" customFormat="1" x14ac:dyDescent="0.2">
      <c r="A913"/>
      <c r="C913" s="4"/>
      <c r="N913"/>
      <c r="P913" s="36"/>
    </row>
    <row r="914" spans="1:16" s="3" customFormat="1" x14ac:dyDescent="0.2">
      <c r="A914"/>
      <c r="C914" s="4"/>
      <c r="N914"/>
      <c r="P914" s="36"/>
    </row>
    <row r="915" spans="1:16" s="3" customFormat="1" x14ac:dyDescent="0.2">
      <c r="A915"/>
      <c r="C915" s="4"/>
      <c r="N915"/>
      <c r="P915" s="36"/>
    </row>
    <row r="916" spans="1:16" s="3" customFormat="1" x14ac:dyDescent="0.2">
      <c r="A916"/>
      <c r="C916" s="4"/>
      <c r="N916"/>
      <c r="P916" s="36"/>
    </row>
    <row r="917" spans="1:16" s="3" customFormat="1" x14ac:dyDescent="0.2">
      <c r="A917"/>
      <c r="C917" s="4"/>
      <c r="N917"/>
      <c r="P917" s="36"/>
    </row>
    <row r="918" spans="1:16" s="3" customFormat="1" x14ac:dyDescent="0.2">
      <c r="A918"/>
      <c r="C918" s="4"/>
      <c r="N918"/>
      <c r="P918" s="36"/>
    </row>
    <row r="919" spans="1:16" s="3" customFormat="1" x14ac:dyDescent="0.2">
      <c r="A919"/>
      <c r="C919" s="4"/>
      <c r="N919"/>
      <c r="P919" s="36"/>
    </row>
    <row r="920" spans="1:16" s="3" customFormat="1" x14ac:dyDescent="0.2">
      <c r="A920"/>
      <c r="C920" s="4"/>
      <c r="N920"/>
      <c r="P920" s="36"/>
    </row>
    <row r="921" spans="1:16" s="3" customFormat="1" x14ac:dyDescent="0.2">
      <c r="A921"/>
      <c r="C921" s="4"/>
      <c r="N921"/>
      <c r="P921" s="36"/>
    </row>
    <row r="922" spans="1:16" s="3" customFormat="1" x14ac:dyDescent="0.2">
      <c r="A922"/>
      <c r="C922" s="4"/>
      <c r="N922"/>
      <c r="P922" s="36"/>
    </row>
    <row r="923" spans="1:16" s="3" customFormat="1" x14ac:dyDescent="0.2">
      <c r="A923"/>
      <c r="C923" s="4"/>
      <c r="N923"/>
      <c r="P923" s="36"/>
    </row>
    <row r="924" spans="1:16" s="3" customFormat="1" x14ac:dyDescent="0.2">
      <c r="A924"/>
      <c r="C924" s="4"/>
      <c r="N924"/>
      <c r="P924" s="36"/>
    </row>
    <row r="925" spans="1:16" s="3" customFormat="1" x14ac:dyDescent="0.2">
      <c r="A925"/>
      <c r="C925" s="4"/>
      <c r="N925"/>
      <c r="P925" s="36"/>
    </row>
    <row r="926" spans="1:16" s="3" customFormat="1" x14ac:dyDescent="0.2">
      <c r="A926"/>
      <c r="C926" s="4"/>
      <c r="N926"/>
      <c r="P926" s="36"/>
    </row>
    <row r="927" spans="1:16" s="3" customFormat="1" x14ac:dyDescent="0.2">
      <c r="A927"/>
      <c r="C927" s="4"/>
      <c r="N927"/>
      <c r="P927" s="36"/>
    </row>
    <row r="928" spans="1:16" s="3" customFormat="1" x14ac:dyDescent="0.2">
      <c r="A928"/>
      <c r="C928" s="4"/>
      <c r="N928"/>
      <c r="P928" s="36"/>
    </row>
    <row r="929" spans="1:16" s="3" customFormat="1" x14ac:dyDescent="0.2">
      <c r="A929"/>
      <c r="C929" s="4"/>
      <c r="N929"/>
      <c r="P929" s="36"/>
    </row>
    <row r="930" spans="1:16" s="3" customFormat="1" x14ac:dyDescent="0.2">
      <c r="A930"/>
      <c r="C930" s="4"/>
      <c r="N930"/>
      <c r="P930" s="36"/>
    </row>
    <row r="931" spans="1:16" s="3" customFormat="1" x14ac:dyDescent="0.2">
      <c r="A931"/>
      <c r="C931" s="4"/>
      <c r="N931"/>
      <c r="P931" s="36"/>
    </row>
    <row r="932" spans="1:16" s="3" customFormat="1" x14ac:dyDescent="0.2">
      <c r="A932"/>
      <c r="C932" s="4"/>
      <c r="N932"/>
      <c r="P932" s="36"/>
    </row>
    <row r="933" spans="1:16" s="3" customFormat="1" x14ac:dyDescent="0.2">
      <c r="A933"/>
      <c r="C933" s="4"/>
      <c r="N933"/>
      <c r="P933" s="36"/>
    </row>
    <row r="934" spans="1:16" s="3" customFormat="1" x14ac:dyDescent="0.2">
      <c r="A934"/>
      <c r="C934" s="4"/>
      <c r="N934"/>
      <c r="P934" s="36"/>
    </row>
    <row r="935" spans="1:16" s="3" customFormat="1" x14ac:dyDescent="0.2">
      <c r="A935"/>
      <c r="C935" s="4"/>
      <c r="N935"/>
      <c r="P935" s="36"/>
    </row>
    <row r="936" spans="1:16" s="3" customFormat="1" x14ac:dyDescent="0.2">
      <c r="A936"/>
      <c r="C936" s="4"/>
      <c r="N936"/>
      <c r="P936" s="36"/>
    </row>
    <row r="937" spans="1:16" s="3" customFormat="1" x14ac:dyDescent="0.2">
      <c r="A937"/>
      <c r="C937" s="4"/>
      <c r="N937"/>
      <c r="P937" s="36"/>
    </row>
    <row r="938" spans="1:16" s="3" customFormat="1" x14ac:dyDescent="0.2">
      <c r="A938"/>
      <c r="C938" s="4"/>
      <c r="N938"/>
      <c r="P938" s="36"/>
    </row>
    <row r="939" spans="1:16" s="3" customFormat="1" x14ac:dyDescent="0.2">
      <c r="A939"/>
      <c r="C939" s="4"/>
      <c r="N939"/>
      <c r="P939" s="36"/>
    </row>
    <row r="940" spans="1:16" s="3" customFormat="1" x14ac:dyDescent="0.2">
      <c r="A940"/>
      <c r="C940" s="4"/>
      <c r="N940"/>
      <c r="P940" s="36"/>
    </row>
    <row r="941" spans="1:16" s="3" customFormat="1" x14ac:dyDescent="0.2">
      <c r="A941"/>
      <c r="C941" s="4"/>
      <c r="N941"/>
      <c r="P941" s="36"/>
    </row>
    <row r="942" spans="1:16" s="3" customFormat="1" x14ac:dyDescent="0.2">
      <c r="A942"/>
      <c r="C942" s="4"/>
      <c r="N942"/>
      <c r="P942" s="36"/>
    </row>
    <row r="943" spans="1:16" s="3" customFormat="1" x14ac:dyDescent="0.2">
      <c r="A943"/>
      <c r="C943" s="4"/>
      <c r="N943"/>
      <c r="P943" s="36"/>
    </row>
    <row r="944" spans="1:16" s="3" customFormat="1" x14ac:dyDescent="0.2">
      <c r="A944"/>
      <c r="C944" s="4"/>
      <c r="N944"/>
      <c r="P944" s="36"/>
    </row>
    <row r="945" spans="1:16" s="3" customFormat="1" x14ac:dyDescent="0.2">
      <c r="A945"/>
      <c r="C945" s="4"/>
      <c r="N945"/>
      <c r="P945" s="36"/>
    </row>
    <row r="946" spans="1:16" s="3" customFormat="1" x14ac:dyDescent="0.2">
      <c r="A946"/>
      <c r="C946" s="4"/>
      <c r="N946"/>
      <c r="P946" s="36"/>
    </row>
    <row r="947" spans="1:16" s="3" customFormat="1" x14ac:dyDescent="0.2">
      <c r="A947"/>
      <c r="C947" s="4"/>
      <c r="N947"/>
      <c r="P947" s="36"/>
    </row>
    <row r="948" spans="1:16" s="3" customFormat="1" x14ac:dyDescent="0.2">
      <c r="A948"/>
      <c r="C948" s="4"/>
      <c r="N948"/>
      <c r="P948" s="36"/>
    </row>
    <row r="949" spans="1:16" s="3" customFormat="1" x14ac:dyDescent="0.2">
      <c r="A949"/>
      <c r="C949" s="4"/>
      <c r="N949"/>
      <c r="P949" s="36"/>
    </row>
    <row r="950" spans="1:16" s="3" customFormat="1" x14ac:dyDescent="0.2">
      <c r="A950"/>
      <c r="C950" s="4"/>
      <c r="N950"/>
      <c r="P950" s="36"/>
    </row>
    <row r="951" spans="1:16" s="3" customFormat="1" x14ac:dyDescent="0.2">
      <c r="A951"/>
      <c r="C951" s="4"/>
      <c r="N951"/>
      <c r="P951" s="36"/>
    </row>
    <row r="952" spans="1:16" s="3" customFormat="1" x14ac:dyDescent="0.2">
      <c r="A952"/>
      <c r="C952" s="4"/>
      <c r="N952"/>
      <c r="P952" s="36"/>
    </row>
    <row r="953" spans="1:16" s="3" customFormat="1" x14ac:dyDescent="0.2">
      <c r="A953"/>
      <c r="C953" s="4"/>
      <c r="N953"/>
      <c r="P953" s="36"/>
    </row>
    <row r="954" spans="1:16" s="3" customFormat="1" x14ac:dyDescent="0.2">
      <c r="A954"/>
      <c r="C954" s="4"/>
      <c r="N954"/>
      <c r="P954" s="36"/>
    </row>
    <row r="955" spans="1:16" s="3" customFormat="1" x14ac:dyDescent="0.2">
      <c r="A955"/>
      <c r="C955" s="4"/>
      <c r="N955"/>
      <c r="P955" s="36"/>
    </row>
    <row r="956" spans="1:16" s="3" customFormat="1" x14ac:dyDescent="0.2">
      <c r="A956"/>
      <c r="C956" s="4"/>
      <c r="N956"/>
      <c r="P956" s="36"/>
    </row>
    <row r="957" spans="1:16" s="3" customFormat="1" x14ac:dyDescent="0.2">
      <c r="A957"/>
      <c r="C957" s="4"/>
      <c r="N957"/>
      <c r="P957" s="36"/>
    </row>
    <row r="958" spans="1:16" s="3" customFormat="1" x14ac:dyDescent="0.2">
      <c r="A958"/>
      <c r="C958" s="4"/>
      <c r="N958"/>
      <c r="P958" s="36"/>
    </row>
    <row r="959" spans="1:16" s="3" customFormat="1" x14ac:dyDescent="0.2">
      <c r="A959"/>
      <c r="C959" s="4"/>
      <c r="N959"/>
      <c r="P959" s="36"/>
    </row>
    <row r="960" spans="1:16" s="3" customFormat="1" x14ac:dyDescent="0.2">
      <c r="A960"/>
      <c r="C960" s="4"/>
      <c r="N960"/>
      <c r="P960" s="36"/>
    </row>
    <row r="961" spans="1:16" s="3" customFormat="1" x14ac:dyDescent="0.2">
      <c r="A961"/>
      <c r="C961" s="4"/>
      <c r="N961"/>
      <c r="P961" s="36"/>
    </row>
    <row r="962" spans="1:16" s="3" customFormat="1" x14ac:dyDescent="0.2">
      <c r="A962"/>
      <c r="C962" s="4"/>
      <c r="N962"/>
      <c r="P962" s="36"/>
    </row>
    <row r="963" spans="1:16" x14ac:dyDescent="0.2">
      <c r="P963" s="36"/>
    </row>
    <row r="964" spans="1:16" x14ac:dyDescent="0.2">
      <c r="P964" s="36"/>
    </row>
    <row r="965" spans="1:16" x14ac:dyDescent="0.2">
      <c r="P965" s="36"/>
    </row>
  </sheetData>
  <autoFilter ref="A3:P74">
    <sortState ref="A10:P83">
      <sortCondition ref="D9:D83"/>
    </sortState>
  </autoFilter>
  <mergeCells count="1">
    <mergeCell ref="B1:O1"/>
  </mergeCells>
  <conditionalFormatting sqref="O74 O3:O69">
    <cfRule type="containsBlanks" dxfId="2" priority="5">
      <formula>LEN(TRIM(O3))=0</formula>
    </cfRule>
  </conditionalFormatting>
  <conditionalFormatting sqref="O71:O73">
    <cfRule type="containsBlanks" dxfId="1" priority="6">
      <formula>LEN(TRIM(O71))=0</formula>
    </cfRule>
  </conditionalFormatting>
  <conditionalFormatting sqref="B1">
    <cfRule type="containsBlanks" dxfId="0" priority="1">
      <formula>LEN(TRIM(B1))=0</formula>
    </cfRule>
  </conditionalFormatting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Казарян Роза Акоповна</dc:creator>
  <cp:lastModifiedBy>Евстратов Виктор Сергеевич</cp:lastModifiedBy>
  <cp:lastPrinted>2023-02-14T09:09:39Z</cp:lastPrinted>
  <dcterms:created xsi:type="dcterms:W3CDTF">2023-01-25T08:31:53Z</dcterms:created>
  <dcterms:modified xsi:type="dcterms:W3CDTF">2023-02-14T14:39:30Z</dcterms:modified>
</cp:coreProperties>
</file>